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Ana\Documents\1_CBIT\1.1.1 Sistema &amp; plataforma\1.1.1.2 Sistema MRV de acciones de mitigación &amp; plataforma\E. Difusión\Web\Para IT MMA\"/>
    </mc:Choice>
  </mc:AlternateContent>
  <xr:revisionPtr revIDLastSave="0" documentId="13_ncr:1_{D6275A45-FE24-44E6-BED4-9A41F3D4A502}" xr6:coauthVersionLast="47" xr6:coauthVersionMax="47" xr10:uidLastSave="{00000000-0000-0000-0000-000000000000}"/>
  <bookViews>
    <workbookView xWindow="-108" yWindow="-108" windowWidth="23256" windowHeight="12576" xr2:uid="{00000000-000D-0000-FFFF-FFFF00000000}"/>
  </bookViews>
  <sheets>
    <sheet name="MRVs mitigación" sheetId="1" r:id="rId1"/>
  </sheets>
  <definedNames>
    <definedName name="_xlnm._FilterDatabase" localSheetId="0" hidden="1">'MRVs mitigación'!$A$1:$AP$15</definedName>
    <definedName name="_Toc48313752" localSheetId="0">'MRVs mitigación'!#REF!</definedName>
    <definedName name="_Toc48313753" localSheetId="0">'MRVs mitigación'!#REF!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 l="1"/>
  <c r="B11" i="1" l="1"/>
  <c r="B9" i="1"/>
  <c r="B8" i="1"/>
  <c r="B6" i="1"/>
  <c r="B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Almonacid</author>
    <author>Farah Gonzalez, Maria Luz</author>
    <author>Maria Luz Farah Gonzalez</author>
    <author>Sebastian</author>
    <author>tc={4D04C7C2-979E-48DE-8567-BAE6FFBE7210}</author>
    <author>tc={512E7C2F-D92D-43BD-8FA4-069113264C4B}</author>
    <author>Alvaro Salas Rojas</author>
  </authors>
  <commentList>
    <comment ref="K1" authorId="0" shapeId="0" xr:uid="{00000000-0006-0000-0000-000001000000}">
      <text>
        <r>
          <rPr>
            <b/>
            <sz val="9"/>
            <color indexed="81"/>
            <rFont val="Tahoma"/>
            <family val="2"/>
          </rPr>
          <t>Ana Almonacid:</t>
        </r>
        <r>
          <rPr>
            <sz val="9"/>
            <color indexed="81"/>
            <rFont val="Tahoma"/>
            <family val="2"/>
          </rPr>
          <t xml:space="preserve">
Opciones:
- Energía
- Transporte y  Telecomunicaciones
- Minería
- Salud
- Agricultura
- Obras Públicas
- Vivienda y Urbanismo</t>
        </r>
      </text>
    </comment>
    <comment ref="L1" authorId="0" shapeId="0" xr:uid="{00000000-0006-0000-0000-000002000000}">
      <text>
        <r>
          <rPr>
            <b/>
            <sz val="9"/>
            <color indexed="81"/>
            <rFont val="Tahoma"/>
            <family val="2"/>
          </rPr>
          <t>Ana Almonacid:</t>
        </r>
        <r>
          <rPr>
            <sz val="9"/>
            <color indexed="81"/>
            <rFont val="Tahoma"/>
            <family val="2"/>
          </rPr>
          <t xml:space="preserve">
Opciones:
- Si
- No</t>
        </r>
      </text>
    </comment>
    <comment ref="N1" authorId="0" shapeId="0" xr:uid="{00000000-0006-0000-0000-000003000000}">
      <text>
        <r>
          <rPr>
            <b/>
            <sz val="9"/>
            <color indexed="81"/>
            <rFont val="Tahoma"/>
            <family val="2"/>
          </rPr>
          <t>Ana Almonacid:</t>
        </r>
        <r>
          <rPr>
            <sz val="9"/>
            <color indexed="81"/>
            <rFont val="Tahoma"/>
            <family val="2"/>
          </rPr>
          <t xml:space="preserve">
Indicar: estándares; estructura (bottom-up, top-down), otros.</t>
        </r>
      </text>
    </comment>
    <comment ref="O1" authorId="0" shapeId="0" xr:uid="{00000000-0006-0000-0000-000004000000}">
      <text>
        <r>
          <rPr>
            <b/>
            <sz val="9"/>
            <color indexed="81"/>
            <rFont val="Tahoma"/>
            <family val="2"/>
          </rPr>
          <t>Ana Almonacid:</t>
        </r>
        <r>
          <rPr>
            <sz val="9"/>
            <color indexed="81"/>
            <rFont val="Tahoma"/>
            <family val="2"/>
          </rPr>
          <t xml:space="preserve">
Indicar el año en caso que está definido.</t>
        </r>
      </text>
    </comment>
    <comment ref="P1" authorId="0" shapeId="0" xr:uid="{00000000-0006-0000-0000-000005000000}">
      <text>
        <r>
          <rPr>
            <b/>
            <sz val="9"/>
            <color indexed="81"/>
            <rFont val="Tahoma"/>
            <family val="2"/>
          </rPr>
          <t>Ana Almonacid:</t>
        </r>
        <r>
          <rPr>
            <sz val="9"/>
            <color indexed="81"/>
            <rFont val="Tahoma"/>
            <family val="2"/>
          </rPr>
          <t xml:space="preserve">
Opciones:
- Si
- No</t>
        </r>
      </text>
    </comment>
    <comment ref="Q1" authorId="0" shapeId="0" xr:uid="{00000000-0006-0000-0000-000006000000}">
      <text>
        <r>
          <rPr>
            <b/>
            <sz val="9"/>
            <color indexed="81"/>
            <rFont val="Tahoma"/>
            <family val="2"/>
          </rPr>
          <t>Ana Almonacid:</t>
        </r>
        <r>
          <rPr>
            <sz val="9"/>
            <color indexed="81"/>
            <rFont val="Tahoma"/>
            <family val="2"/>
          </rPr>
          <t xml:space="preserve">
Opciones:
- Si
- No</t>
        </r>
      </text>
    </comment>
    <comment ref="R1" authorId="0" shapeId="0" xr:uid="{00000000-0006-0000-0000-000007000000}">
      <text>
        <r>
          <rPr>
            <b/>
            <sz val="9"/>
            <color indexed="81"/>
            <rFont val="Tahoma"/>
            <family val="2"/>
          </rPr>
          <t>Ana Almonacid:</t>
        </r>
        <r>
          <rPr>
            <sz val="9"/>
            <color indexed="81"/>
            <rFont val="Tahoma"/>
            <family val="2"/>
          </rPr>
          <t xml:space="preserve">
Opciones:
- Si
- No</t>
        </r>
      </text>
    </comment>
    <comment ref="S1" authorId="0" shapeId="0" xr:uid="{00000000-0006-0000-0000-000008000000}">
      <text>
        <r>
          <rPr>
            <b/>
            <sz val="9"/>
            <color indexed="81"/>
            <rFont val="Tahoma"/>
            <family val="2"/>
          </rPr>
          <t>Ana Almonacid:</t>
        </r>
        <r>
          <rPr>
            <sz val="9"/>
            <color indexed="81"/>
            <rFont val="Tahoma"/>
            <family val="2"/>
          </rPr>
          <t xml:space="preserve">
Opciones:
- Si
- No</t>
        </r>
      </text>
    </comment>
    <comment ref="T1" authorId="0" shapeId="0" xr:uid="{00000000-0006-0000-0000-000009000000}">
      <text>
        <r>
          <rPr>
            <b/>
            <sz val="9"/>
            <color indexed="81"/>
            <rFont val="Tahoma"/>
            <family val="2"/>
          </rPr>
          <t>Ana Almonacid:</t>
        </r>
        <r>
          <rPr>
            <sz val="9"/>
            <color indexed="81"/>
            <rFont val="Tahoma"/>
            <family val="2"/>
          </rPr>
          <t xml:space="preserve">
Opciones:
- Si
- No</t>
        </r>
      </text>
    </comment>
    <comment ref="W1" authorId="0" shapeId="0" xr:uid="{00000000-0006-0000-0000-00000A000000}">
      <text>
        <r>
          <rPr>
            <b/>
            <sz val="9"/>
            <color indexed="81"/>
            <rFont val="Tahoma"/>
            <family val="2"/>
          </rPr>
          <t>Ana Almonacid:</t>
        </r>
        <r>
          <rPr>
            <sz val="9"/>
            <color indexed="81"/>
            <rFont val="Tahoma"/>
            <family val="2"/>
          </rPr>
          <t xml:space="preserve">
Indicar las instancias de reporte a nivel: 
- Internacional (p.ej. BUR, ComNac.).
- Nacional (indicar cuáles)
- Otros.
Incluir información sobre cómo les reportan información, o cómo consiguen la información necesaria a MRVear.</t>
        </r>
      </text>
    </comment>
    <comment ref="Y1" authorId="0" shapeId="0" xr:uid="{00000000-0006-0000-0000-00000B000000}">
      <text>
        <r>
          <rPr>
            <b/>
            <sz val="9"/>
            <color indexed="81"/>
            <rFont val="Tahoma"/>
            <family val="2"/>
          </rPr>
          <t>Ana Almonacid:</t>
        </r>
        <r>
          <rPr>
            <sz val="9"/>
            <color indexed="81"/>
            <rFont val="Tahoma"/>
            <family val="2"/>
          </rPr>
          <t xml:space="preserve">
Se refiere a un website del sistema MRV (no del proyecto sobre el cual se enmarca el MRV).
En caso que se cuenta con un website, pero que no es de acceso público o no es posible compartir el sitio, solo bastaría con indicar Si se cuenta con un sistema web operativo o no.</t>
        </r>
      </text>
    </comment>
    <comment ref="Z1" authorId="0" shapeId="0" xr:uid="{00000000-0006-0000-0000-00000C000000}">
      <text>
        <r>
          <rPr>
            <b/>
            <sz val="9"/>
            <color indexed="81"/>
            <rFont val="Tahoma"/>
            <family val="2"/>
          </rPr>
          <t>Ana Almonacid:</t>
        </r>
        <r>
          <rPr>
            <sz val="9"/>
            <color indexed="81"/>
            <rFont val="Tahoma"/>
            <family val="2"/>
          </rPr>
          <t xml:space="preserve">
Opciones:
- No se elaborará un sitio web.
- En planificación.
- En operación.</t>
        </r>
      </text>
    </comment>
    <comment ref="AA1" authorId="0" shapeId="0" xr:uid="{00000000-0006-0000-0000-00000D000000}">
      <text>
        <r>
          <rPr>
            <b/>
            <sz val="9"/>
            <color indexed="81"/>
            <rFont val="Tahoma"/>
            <family val="2"/>
          </rPr>
          <t>Ana Almonacid:</t>
        </r>
        <r>
          <rPr>
            <sz val="9"/>
            <color indexed="81"/>
            <rFont val="Tahoma"/>
            <family val="2"/>
          </rPr>
          <t xml:space="preserve">
Opciones:
- No Aplica.
- Describir la caracterización IT del website.</t>
        </r>
      </text>
    </comment>
    <comment ref="AB1" authorId="0" shapeId="0" xr:uid="{00000000-0006-0000-0000-00000E000000}">
      <text>
        <r>
          <rPr>
            <b/>
            <sz val="9"/>
            <color indexed="81"/>
            <rFont val="Tahoma"/>
            <family val="2"/>
          </rPr>
          <t xml:space="preserve">Ana Almonacid:
</t>
        </r>
        <r>
          <rPr>
            <sz val="9"/>
            <color indexed="81"/>
            <rFont val="Tahoma"/>
            <family val="2"/>
          </rPr>
          <t>Opciones:
- Si (indicar el website en esta columna).
- No.</t>
        </r>
      </text>
    </comment>
    <comment ref="AC1" authorId="0" shapeId="0" xr:uid="{00000000-0006-0000-0000-00000F000000}">
      <text>
        <r>
          <rPr>
            <b/>
            <sz val="9"/>
            <color indexed="81"/>
            <rFont val="Tahoma"/>
            <family val="2"/>
          </rPr>
          <t>Ana Almonacid:</t>
        </r>
        <r>
          <rPr>
            <sz val="9"/>
            <color indexed="81"/>
            <rFont val="Tahoma"/>
            <family val="2"/>
          </rPr>
          <t xml:space="preserve">
Opciones:
- Si
- No</t>
        </r>
      </text>
    </comment>
    <comment ref="AE1" authorId="1" shapeId="0" xr:uid="{00000000-0006-0000-0000-000010000000}">
      <text>
        <r>
          <rPr>
            <b/>
            <sz val="9"/>
            <color indexed="81"/>
            <rFont val="Tahoma"/>
            <family val="2"/>
          </rPr>
          <t>Farah Gonzalez, Maria Luz:</t>
        </r>
        <r>
          <rPr>
            <sz val="9"/>
            <color indexed="81"/>
            <rFont val="Tahoma"/>
            <family val="2"/>
          </rPr>
          <t xml:space="preserve">
Esta columna analiza las columnas anteriores y identifica si cada sistema es un sistema como tal, con procesos M, R y V, e identifica si tiene herramientas, plataformas y/o protocolos.
</t>
        </r>
      </text>
    </comment>
    <comment ref="AF1" authorId="0" shapeId="0" xr:uid="{00000000-0006-0000-0000-000011000000}">
      <text>
        <r>
          <rPr>
            <b/>
            <sz val="9"/>
            <color indexed="81"/>
            <rFont val="Tahoma"/>
            <family val="2"/>
          </rPr>
          <t>Ana Almonacid:</t>
        </r>
        <r>
          <rPr>
            <sz val="9"/>
            <color indexed="81"/>
            <rFont val="Tahoma"/>
            <family val="2"/>
          </rPr>
          <t xml:space="preserve">
Opciones:
1. Metas nacionales de mitigación.
2. Políticas y acciones de mitigación.
3. Proyectos específicos de mitigación.</t>
        </r>
      </text>
    </comment>
    <comment ref="AG1" authorId="1" shapeId="0" xr:uid="{00000000-0006-0000-0000-000012000000}">
      <text>
        <r>
          <rPr>
            <b/>
            <sz val="9"/>
            <color indexed="81"/>
            <rFont val="Tahoma"/>
            <family val="2"/>
          </rPr>
          <t>Farah Gonzalez, Maria Luz:</t>
        </r>
        <r>
          <rPr>
            <sz val="9"/>
            <color indexed="81"/>
            <rFont val="Tahoma"/>
            <family val="2"/>
          </rPr>
          <t xml:space="preserve">
Desarrollada a  partir de información de columnas anteriores, informacióm pública  y análisis del consultor.</t>
        </r>
      </text>
    </comment>
    <comment ref="AH1" authorId="1" shapeId="0" xr:uid="{00000000-0006-0000-0000-000013000000}">
      <text>
        <r>
          <rPr>
            <b/>
            <sz val="9"/>
            <color indexed="81"/>
            <rFont val="Tahoma"/>
            <family val="2"/>
          </rPr>
          <t>Farah Gonzalez, Maria Luz:</t>
        </r>
        <r>
          <rPr>
            <sz val="9"/>
            <color indexed="81"/>
            <rFont val="Tahoma"/>
            <family val="2"/>
          </rPr>
          <t xml:space="preserve">
Desarrollada a  partir de información de columnas anteriores, informacióm pública  y análisis del consultor.</t>
        </r>
      </text>
    </comment>
    <comment ref="AI1" authorId="0" shapeId="0" xr:uid="{00000000-0006-0000-0000-000014000000}">
      <text>
        <r>
          <rPr>
            <b/>
            <sz val="9"/>
            <color indexed="81"/>
            <rFont val="Tahoma"/>
            <family val="2"/>
          </rPr>
          <t>Ana Almonacid:</t>
        </r>
        <r>
          <rPr>
            <sz val="9"/>
            <color indexed="81"/>
            <rFont val="Tahoma"/>
            <family val="2"/>
          </rPr>
          <t xml:space="preserve">
Opciones:
 - GEI
 - Co-beneficios.
 - Progreso de la implementación.
 - Otros (indicar cuáles) </t>
        </r>
      </text>
    </comment>
    <comment ref="AJ1" authorId="0" shapeId="0" xr:uid="{00000000-0006-0000-0000-000015000000}">
      <text>
        <r>
          <rPr>
            <b/>
            <sz val="9"/>
            <color indexed="81"/>
            <rFont val="Tahoma"/>
            <family val="2"/>
          </rPr>
          <t>Ana Almonacid:</t>
        </r>
        <r>
          <rPr>
            <sz val="9"/>
            <color indexed="81"/>
            <rFont val="Tahoma"/>
            <family val="2"/>
          </rPr>
          <t xml:space="preserve">
Opciones:
- Si (indicar cuáles iniciativas y  de qué manera?)
- No</t>
        </r>
      </text>
    </comment>
    <comment ref="AK1" authorId="0" shapeId="0" xr:uid="{00000000-0006-0000-0000-000016000000}">
      <text>
        <r>
          <rPr>
            <b/>
            <sz val="9"/>
            <color indexed="81"/>
            <rFont val="Tahoma"/>
            <family val="2"/>
          </rPr>
          <t>Ana Almonacid:</t>
        </r>
        <r>
          <rPr>
            <sz val="9"/>
            <color indexed="81"/>
            <rFont val="Tahoma"/>
            <family val="2"/>
          </rPr>
          <t xml:space="preserve">
Opciones:
- Público (100%)
- Privado (100%)
- Público y privado</t>
        </r>
      </text>
    </comment>
    <comment ref="AL1" authorId="0" shapeId="0" xr:uid="{00000000-0006-0000-0000-000017000000}">
      <text>
        <r>
          <rPr>
            <b/>
            <sz val="9"/>
            <color indexed="81"/>
            <rFont val="Tahoma"/>
            <family val="2"/>
          </rPr>
          <t>Ana Almonacid:</t>
        </r>
        <r>
          <rPr>
            <sz val="9"/>
            <color indexed="81"/>
            <rFont val="Tahoma"/>
            <family val="2"/>
          </rPr>
          <t xml:space="preserve">
Opciones:
- Si (indicar cuál y para qué tipo de proyectos)
- No</t>
        </r>
      </text>
    </comment>
    <comment ref="AM1" authorId="0" shapeId="0" xr:uid="{00000000-0006-0000-0000-000018000000}">
      <text>
        <r>
          <rPr>
            <b/>
            <sz val="9"/>
            <color indexed="81"/>
            <rFont val="Tahoma"/>
            <family val="2"/>
          </rPr>
          <t>Ana Almonacid:</t>
        </r>
        <r>
          <rPr>
            <sz val="9"/>
            <color indexed="81"/>
            <rFont val="Tahoma"/>
            <family val="2"/>
          </rPr>
          <t xml:space="preserve">
Opciones:
- Institucional técnico
- Institucional no técnico
- Ciudadanía
- Sector privado
- Donantes internacionales
- Comunidad internacional de CC
- Otros (indicar cuáles)</t>
        </r>
      </text>
    </comment>
    <comment ref="AN1" authorId="0" shapeId="0" xr:uid="{00000000-0006-0000-0000-000019000000}">
      <text>
        <r>
          <rPr>
            <b/>
            <sz val="9"/>
            <color indexed="81"/>
            <rFont val="Tahoma"/>
            <family val="2"/>
          </rPr>
          <t>Ana Almonacid:</t>
        </r>
        <r>
          <rPr>
            <sz val="9"/>
            <color indexed="81"/>
            <rFont val="Tahoma"/>
            <family val="2"/>
          </rPr>
          <t xml:space="preserve">
Documentos revisados desde los cuales se ha extraído información inicial. Se solicitará a l@s encargad@s de los MRVs la validación de la información recopilada, así como la completitud de datos pendientes.</t>
        </r>
      </text>
    </comment>
    <comment ref="T2" authorId="0" shapeId="0" xr:uid="{00000000-0006-0000-0000-00001A000000}">
      <text>
        <r>
          <rPr>
            <b/>
            <sz val="9"/>
            <color indexed="81"/>
            <rFont val="Tahoma"/>
            <family val="2"/>
          </rPr>
          <t>Ana Almonacid:</t>
        </r>
        <r>
          <rPr>
            <sz val="9"/>
            <color indexed="81"/>
            <rFont val="Tahoma"/>
            <family val="2"/>
          </rPr>
          <t xml:space="preserve">
Según la definición del WRI, el SNIChile también puede ser considerado como un MRV de reducciones, en el contexto del seguimiento de las metas de mitigación de la NDC.
María Luz Farah: Se cambia según criterio acordado</t>
        </r>
      </text>
    </comment>
    <comment ref="AK2" authorId="2" shapeId="0" xr:uid="{00000000-0006-0000-0000-00001B000000}">
      <text>
        <r>
          <rPr>
            <b/>
            <sz val="9"/>
            <color indexed="81"/>
            <rFont val="Tahoma"/>
            <family val="2"/>
          </rPr>
          <t>Maria Luz Farah Gonzalez:</t>
        </r>
        <r>
          <rPr>
            <sz val="9"/>
            <color indexed="81"/>
            <rFont val="Tahoma"/>
            <family val="2"/>
          </rPr>
          <t xml:space="preserve">
Si la columna apunta al financiamiento de medidas, no aplica en este caso</t>
        </r>
      </text>
    </comment>
    <comment ref="M4" authorId="0" shapeId="0" xr:uid="{00000000-0006-0000-0000-00001C000000}">
      <text>
        <r>
          <rPr>
            <b/>
            <sz val="9"/>
            <color indexed="81"/>
            <rFont val="Tahoma"/>
            <family val="2"/>
          </rPr>
          <t>Ana Almonacid:</t>
        </r>
        <r>
          <rPr>
            <sz val="9"/>
            <color indexed="81"/>
            <rFont val="Tahoma"/>
            <family val="2"/>
          </rPr>
          <t xml:space="preserve">
La herramienta web de cálculo de HuellaChile está asociada a la plataforma Ventanilla Única del Registro de Emisiones y Transferencia de Contaminantes (VU RETC), que se encuentra administrada por el Ministerio del Medio ambiente (MMA), que cuenta con metodologías de cálculo y factores de emisión aprobados por dicha institución. </t>
        </r>
      </text>
    </comment>
    <comment ref="N4" authorId="3" shapeId="0" xr:uid="{00000000-0006-0000-0000-00001D000000}">
      <text>
        <r>
          <rPr>
            <b/>
            <sz val="9"/>
            <color indexed="81"/>
            <rFont val="Tahoma"/>
            <family val="2"/>
          </rPr>
          <t>Sebastian:</t>
        </r>
        <r>
          <rPr>
            <sz val="9"/>
            <color indexed="81"/>
            <rFont val="Tahoma"/>
            <family val="2"/>
          </rPr>
          <t xml:space="preserve">
Importante señalar que el GWP de los Factores de Emisión que se encuentran en la plataforma están ajustado al AR5.</t>
        </r>
      </text>
    </comment>
    <comment ref="AB4" authorId="3" shapeId="0" xr:uid="{00000000-0006-0000-0000-00001E000000}">
      <text>
        <r>
          <rPr>
            <b/>
            <sz val="9"/>
            <color indexed="81"/>
            <rFont val="Tahoma"/>
            <family val="2"/>
          </rPr>
          <t>Sebastian:</t>
        </r>
        <r>
          <rPr>
            <sz val="9"/>
            <color indexed="81"/>
            <rFont val="Tahoma"/>
            <family val="2"/>
          </rPr>
          <t xml:space="preserve">
Diría que "NO", ya que RETC no es público.
La información del Programa HuellaChile es de carácter confidencial y su uso público es solo como información agregada, sin poder hacer trazabilidad al usuario final.
María Luz Farah, se cambió respuesta a No</t>
        </r>
      </text>
    </comment>
    <comment ref="S5" authorId="4" shapeId="0" xr:uid="{00000000-0006-0000-0000-00001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cambia el comentario a otra columna, ya que se refiere a MRV de reducciones</t>
      </text>
    </comment>
    <comment ref="T5" authorId="5" shapeId="0" xr:uid="{00000000-0006-0000-0000-00002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disponible a nivel de plataforma el reporte (R) de reducciones).
El monitoreo (M) y verificación (V) se realiza en forma manual).</t>
      </text>
    </comment>
    <comment ref="W6" authorId="0" shapeId="0" xr:uid="{00000000-0006-0000-0000-000021000000}">
      <text>
        <r>
          <rPr>
            <b/>
            <sz val="9"/>
            <color indexed="81"/>
            <rFont val="Tahoma"/>
            <family val="2"/>
          </rPr>
          <t>Ana Almonacid:</t>
        </r>
        <r>
          <rPr>
            <sz val="9"/>
            <color indexed="81"/>
            <rFont val="Tahoma"/>
            <family val="2"/>
          </rPr>
          <t xml:space="preserve">
He agregado texto en rojo sobre el cómo reciben la información; extraído desde el reporte annual 2019.</t>
        </r>
      </text>
    </comment>
    <comment ref="L11" authorId="6" shapeId="0" xr:uid="{00000000-0006-0000-0000-000023000000}">
      <text>
        <r>
          <rPr>
            <b/>
            <sz val="9"/>
            <color indexed="81"/>
            <rFont val="Tahoma"/>
            <family val="2"/>
          </rPr>
          <t>Alvaro Salas Rojas:</t>
        </r>
        <r>
          <rPr>
            <sz val="9"/>
            <color indexed="81"/>
            <rFont val="Tahoma"/>
            <family val="2"/>
          </rPr>
          <t xml:space="preserve">
BUR PAGINA 146</t>
        </r>
      </text>
    </comment>
  </commentList>
</comments>
</file>

<file path=xl/sharedStrings.xml><?xml version="1.0" encoding="utf-8"?>
<sst xmlns="http://schemas.openxmlformats.org/spreadsheetml/2006/main" count="509" uniqueCount="328">
  <si>
    <t>País</t>
  </si>
  <si>
    <t>Chile</t>
  </si>
  <si>
    <t>Si</t>
  </si>
  <si>
    <t>Sistema MRV</t>
  </si>
  <si>
    <t xml:space="preserve">Organización responsable </t>
  </si>
  <si>
    <t>Qué se MRVea?</t>
  </si>
  <si>
    <t>Público y privado</t>
  </si>
  <si>
    <t>Fuente (s) de información (es)</t>
  </si>
  <si>
    <t>No</t>
  </si>
  <si>
    <t>Calderas y turbinas actualizado el 2020 por el Registro de Fuentes y Proceso, donde deben registrarse todas las personas naturales o jurídicas, propietarias de una o más calderas y/o turbinas con una potencia térmica nominal superior a 5 MWt. No obstante, las afectas al impuesto son solo aquellas que pertenecen a un establecimiento que en conjunto sumen una potencia térmica igual o superior a 50 MWt. En el marco anterior el proceso de afectación se establecerá a partir de nuevo registro de fuentes y proceso generando la comunicación con el Sistema de Impuestos Verdes de la Superintendencia del Medio Ambiente.</t>
  </si>
  <si>
    <t>Energía</t>
  </si>
  <si>
    <t>A cuál Plan Sectorial de Mitigación (PSM) estaría asociado</t>
  </si>
  <si>
    <t>En operación</t>
  </si>
  <si>
    <t>Se perciben riesgos de doble contabilidad con otro MRV de su sector, o de otro sector?</t>
  </si>
  <si>
    <t>Comentarios</t>
  </si>
  <si>
    <t>Integrado a la plataforma RETC, la cual se aloja en el servidor del MMA.</t>
  </si>
  <si>
    <t>Organizaciones públicas y privadas</t>
  </si>
  <si>
    <t>Verificadores: Organizaciones profesionales privadas.
Los participantes del programa pagan (aprox. USD 1.300) por una verificación y respectiva obtención de sello de reconocimiento.
Esquema Corporativo:
Sello nivel 1: Cuantificación de huella de carbono. (NCh-ISO 14064/1)
Sello nivel 2: Reducción de GEI. (NCh-ISO 14064/2)
Sello nivel 3: Neutralización de GEI. (NCh 3300)
Sello nivel 4: Excelencia.
Esquema Evento:
Sello nivel 1: Cuantificación huella de carbono. (NCh-ISO 14067)
Sello nivel 2: Neutralización de GEI. (NCh 3300)
Verificación de inventarios: (TODOS LOS SELLOS DEBEN SER VERIFICADOS).
Sellos nivel 1 y 2: (NCh-ISO 14064/3)</t>
  </si>
  <si>
    <t>Declarado en BUR 2020</t>
  </si>
  <si>
    <t>MRV de NAMA de Acuerdos de Producción Limpia</t>
  </si>
  <si>
    <t>Un Acuerdo de Producción Limpia es el convenio celebrado entre un sector empresarial y los órganos de la administración del Estado, cuyo objetivo es aplicar la producción limpia a través de metas y acciones específicas y así contribuir al desarrollo sustentable de las empresas.
El sistema de Medición, Reporte y Verificación de la NAMA APL responde a la necesidad principal de reportar la estimación de los efectos en emisiones de gases efecto invernadero de los compromisos voluntarios adoptados entre organizaciones público y/o privadas y el Estado de Chile.</t>
  </si>
  <si>
    <t>Año de línea base</t>
  </si>
  <si>
    <t>Ex post</t>
  </si>
  <si>
    <t>Ex ante</t>
  </si>
  <si>
    <t>Ministerio de Energía</t>
  </si>
  <si>
    <t>Agencia de Sustentabilidad y Cambio Climático (ASCC)</t>
  </si>
  <si>
    <t xml:space="preserve">Los establecimientos afectos al impuesto deben aplicar metodologías de cuantificación de emisiones para efectos del pago del impuesto. 
La SMA estableció dos enfoques metodológicos referenciales:
1. Medición directa: 
• Puntual o muestreo: A través de un equipo de muestreo para posterior análisis en laboratorio o medición in situ. Entrega la concentración de salida y el flujo representativo del momento de la medición.
• Continua: Recolección y análisis en tiempo real de las emisiones, a través de un sistema continuo de medición de emisiones (CEMS). 
2. Estimación: Cuantificación indirecta de las emisiones a través de factores de emisión (asociados al proceso productivo específico), y el nivel de actividad anual (horas de operación, consumo de combustible, entre otros).
</t>
  </si>
  <si>
    <t>Superintendencia del Medio Ambiente
Ministerio del Medio Ambiente (punto focal ministerial para PMR política de impuestos verdes)</t>
  </si>
  <si>
    <t>MRV para proyectos de Energías Renovables</t>
  </si>
  <si>
    <t>MRV Comuna Energética</t>
  </si>
  <si>
    <t>Certificado de Ahorro de Proyectos Energéticos (CAPE)</t>
  </si>
  <si>
    <t>El sistema MRV es de tipo bottom-up, es decir, contabiliza la reducción de emisiones de GEI estimadas de forma independiente de cada proyecto de energía renovable que se identifique. Para ello, se han desarrollado dos acercamientos basados en principios metodológicos similares, con el fin de abarcar proyectos de energías renovables para autoconsumo e iniciativas de energías renovables conectados a la red de transmisión.</t>
  </si>
  <si>
    <t>Estas metodologías han sido elaboradas de acuerdo con estándares internacionales para realizar los cálculos, utilizando el Project Accounting Protocol del World Resources Institute (WRI) para estimar las reducciones GEI, y las ecuaciones del Capítulo 2 Combustión Estacionaria, Volumen 2, de las Directrices 2006 del IPCC. 
Es importante relevar que este sistema de MRV ha sido adaptado a la realidad chilena, ya que utiliza información proveniente de los Exploradores de Energías Renovables  del Ministerio de Energía.</t>
  </si>
  <si>
    <t>Agencia de Sostenibilidad Energética, Ministerio de Energía</t>
  </si>
  <si>
    <t>Empresas, instituciones, organismos o similares, que cuenten con proyectos energéticos en sus instalaciones, puedan validar las reducciones de consumo reales como consecuencia de su implementación, tanto en términos energéticos como en emisiones.</t>
  </si>
  <si>
    <t>Actualmente, la Agencia de Sostenibilidad Energética administra la Certificación de Ahorros de Proyectos Energéticos (CAPE), basada en un mecanismo estándar (Protocolo Internacional IPMVP), que busca facilitar el reporte de información de los resultados energéticos y de mitigación de GEI obtenidos tras la implementación de un proyecto energético que tiene por objetivo la reducción de consumo energético.
La Certificación está diseñada para que empresas, instituciones, organismos o similares, que cuenten con proyectos energéticos en sus instalaciones, puedan validar las reducciones de consumo reales como consecuencia de su implementación, tanto en términos energéticos como en emisiones.
En la certificación participan 3 actores principales:
• Entidad Administradora (Agencia de Sostenibilidad Energética): Ente encargado de administrar el mecanismo CAPE. Es quien revisa las evaluaciones y emite los Certificados de Ahorros de Energía Anual.
• Evaluador CAPE: Persona natural acreditada por la Entidad Administradora del mecanismo CAPE, sea trabajador dependiente o independiente. Es el encargado de evaluar y verificar que la información declarada por el Cliente sea verídica, en base a los mecanismos y reglamentos propios de la Certificación. También es responsable de enviar la información evaluada de las diferentes etapas, para que sea revisada por parte de la Agencia.
• Cliente: Persona jurídica (organización) que solicita a la Entidad Administradora certificar los ahorros de un proyecto energético en particular.</t>
  </si>
  <si>
    <t>El Evaluador CAPE desarrolla un reporte de ahorros de acuerdo a un formato establecido en la Herramienta de Evaluación web de la CAPE.</t>
  </si>
  <si>
    <t>Sistema Nacional de Inventarios de Gases de Efecto Invernadero de Chile (SNICHILE)</t>
  </si>
  <si>
    <t>Oficina de Cambio Climático, MMA</t>
  </si>
  <si>
    <t>Utiliza las directrices metodológicas elaboradas por el Grupo Intergubernamental de Expertos sobre el Cambio Climático (IPCC) para la elaboración o actualización del inventario.
En los INGEI, los sectores económicos de los países se agrupan en sectores que comparten características relativas a los procesos que generan emisiones o absorciones de GEI. Estos sectores son Energía; Procesos industriales y uso de productos (IPPU); Agricultura; Uso de la tierra, cambio de uso de la tierra y silvicultura (UTCUTS) y Residuos.</t>
  </si>
  <si>
    <t>Año de inicio de las mediciones</t>
  </si>
  <si>
    <t>BUR 2020.</t>
  </si>
  <si>
    <t>Sobre la metodología de cálculo</t>
  </si>
  <si>
    <t>MRV de Emisiones</t>
  </si>
  <si>
    <t>MRV de Absorciones</t>
  </si>
  <si>
    <t>MRV de Reducciones</t>
  </si>
  <si>
    <t>Website (s) del MRV</t>
  </si>
  <si>
    <t>Estado de desarrollo del website o plataforma del MRV</t>
  </si>
  <si>
    <t>Estructura IT de la plataforma MRV</t>
  </si>
  <si>
    <t>El sistema MRV se vincula a una plataforma de información climática de acceso público?</t>
  </si>
  <si>
    <t>Cuenta con otro formato de sistematización del sistema MRV? P.ej. Planillas de cálculo Excel, otros formatos.</t>
  </si>
  <si>
    <t xml:space="preserve">En caso que se utilicen otros formato de sistematización, por favor indicar nombre, definición, funcionalidad. </t>
  </si>
  <si>
    <t>Tipo de financiamiento de proyectos específicos (medidas directas) considerados</t>
  </si>
  <si>
    <t>Usuarios del sistema MRV tanto en la actualidad como en el corto plazo</t>
  </si>
  <si>
    <t>Contacto (nombre, cargo, email) de la persona encargada del MRV</t>
  </si>
  <si>
    <t>Descripción general del sistema MRV</t>
  </si>
  <si>
    <t>N/A</t>
  </si>
  <si>
    <t>No definido</t>
  </si>
  <si>
    <t>Se estiman las emisiones y absorciones en base a estadísticas nacionales.</t>
  </si>
  <si>
    <t>Proceso bianual dado que se reporta a la CMNUCC a través del IBA (futuro IBT)</t>
  </si>
  <si>
    <t>Se hace verificación interna de los datos utilizados comparando distintas fuentes usando los criterios de las Directrices del IPCC de 2006 y de las estimaciones de emisiones comparando con estimaciones de organismos externos. Además se realiza una verificación externa,  primero en el proceso de análisis técnico (ICA) por el que pasan los IBA. Además se han hecho revisiones  expertas de los INGEI generando recomendaciones las que se han ido superando o son parte del plan de mejora continua.</t>
  </si>
  <si>
    <t>https://snichile.mma.gob.cl/</t>
  </si>
  <si>
    <t xml:space="preserve">El website es solo para reportar los resultados. Tiene una herramienta de visualización interactiva. Se actualiza cada 2 años junto con la actualización de los INGEI. Está a cargo del área IT del MMA. </t>
  </si>
  <si>
    <t>La estimación y generación de resultados se realiza en planillas Excel, el archivo se realiza en Dropbox, y la documentación en archivos word que luego se envían a la CMNUCC.</t>
  </si>
  <si>
    <t>Emisiones y absorciones de gases de efecto invernadero (GEI) de origen antropógeno no controlados por el Protocolo de Montreal , y las emisiones de gases precursores en una serie temporal anualizada que va desde 1990 hasta 2 años antes de la fecha de presentación (ej. en 2020 se presentó hasta 2018).</t>
  </si>
  <si>
    <t>IBA, ComNac, SNP, NDC, Inventarios Regionales de GEI, Comunidad Internacional de CC</t>
  </si>
  <si>
    <t>BUR 2020; Informe del Inventario Nacional; website; información desde el contacto principal.</t>
  </si>
  <si>
    <t>Programa de reportabilidad voluntaria anual.
Se define año calendario (1 de enero al 31 de diciembre)
No se define año de referencia para comparación de inventarios.</t>
  </si>
  <si>
    <t>no</t>
  </si>
  <si>
    <t>Año seleccionado por usuario</t>
  </si>
  <si>
    <t>Se utiliza un formato estandarizado disponible en: 
https://huellachile.mma.gob.cl/wp-content/uploads/2020/07/Formato_informe_de_cuantificacion_GEI_20200714.docx</t>
  </si>
  <si>
    <t>No aplica</t>
  </si>
  <si>
    <t xml:space="preserve">NO APLICA
La reportabilidad de los inventarios de emisiones GEI de eventos y organizaciones es voluntario, y representa el alcance específico que cada desarrollador define y declara, y no debe vincularse a reportabilidades bajo otros esquemas.
</t>
  </si>
  <si>
    <t>Año de implementación del proyecto declarado</t>
  </si>
  <si>
    <t>Año de implementación del proyecto
(se reconocen las reducciones por 5 años desde la fecha de implementación declarada)</t>
  </si>
  <si>
    <t>Verificación de reducciones bajo procedimientos del la NCh-ISO 14064/3.
Organismos verificadores que hayan validado sus competencias con el Programa HuellaChile. Enlace de organismos validados a la fecha: https://huellachile.mma.gob.cl/verificadores/</t>
  </si>
  <si>
    <t>Proyectos de reducción o mitigación como:
Implementación de ERNC
Eficiencia energética
Soluciones basadas en la naturaleza
Economía circular
Otro</t>
  </si>
  <si>
    <t>No
(Solo proyectos no registrados en programas para mercado de carbono)
("Inset")</t>
  </si>
  <si>
    <t>Si
Acciones reportadas por:
ASCC - APL
ASE - Giro Limpio
ASE - Sello EE 
ASE - Comuna Energética
MMA - SCAM
Acciones sectoriales del Estado</t>
  </si>
  <si>
    <t>Los APL individuales podrían clasificarse en estas categorías pero el agregado es relativamente heterogéneo.</t>
  </si>
  <si>
    <t>Si (es necesario para el de reducciones, sin un sistema de inventarios no se puede modelar nada)</t>
  </si>
  <si>
    <t>Esta en desarrollo una memoria de título para incluir absorciones asociadas a los APL de manejo sustentable de bosque en la estimación.</t>
  </si>
  <si>
    <t xml:space="preserve">Depende del APL, de manera agregada los primeros datos asociados a emisiones GEI son del año 2003 </t>
  </si>
  <si>
    <t>La medición es realizada en terreno principalmente por las empresas participantes del APL, y consultores contratado por los gremios para apoyar la implementación, quienes hacen llegar estos datos mediante planillas o informes a la ASCC.</t>
  </si>
  <si>
    <t>Reporte externo: 
Se reporta anualmente utilizando una versión modificada de la Directriz de MRV para NAMA del MMA. La adaptación se realizó para facilitar el copiar y pegar al elaborar las comunicaciones nacionales y  los informes bienales de actualización. Los reportes se publican anualmente en el sitio de la ASCC en https://www.ascc.cl/pagina/apl
Reporte interno (el cómo reciben la información):
La metodología de medición y estimación de impactos inicia con la definición de datos a registrar en cada APL. La recolección de datos es realizada por cada empresa en los establecimientos que son parte del APL. Posteriormente, han ocurrido estos 5 escenarios para la entrega de los datos una vez que han sido levantados por las organizaciones individuales (Estos escenarios han ocurrido simultáneamente en algunos casos, pero generalmente son independientes):
1. Datos son transferidos a la asociación gremial o al consultor contratado por la asociación gremial, quien realiza estimaciones de impacto en un informe de impactos una vez finalizado el APL, informe que a veces suele incluir algunos de los datos levantados.
2. Datos son transferidos vía planilla a la asociación gremial o al consultor contratado por la asociación gremial, quien los entrega a la ASCC junto al informe de impactos. En los últimos años esto se ha convertido en el escenario usual de recolección.
3. Datos son transferidos a NBC o subidos a plataforma CompiteMAS en el contexto del bien público CompiteMAS. Luego NBC realiza estimaciones de impacto GEI en un informe de mitigación el cual a veces suele incluir algunos de los datos levantados. 
4. Datos son entregados por empresa a entidad verificadora (NBC) durante la realización de una verificación en terreno, estos datos son enviados posteriormente a la ASCC.
5. Datos son transferidos desde Empresas, Asociación Gremial o Consultor a la ASCC debido a un proceso posterior de recolección de datos realizado desde la ASCC con el fin de recuperar datos por establecimiento previamente no reportados, o para verificar datos previamente reportados.
Una vez obtenidos los datos, estos deben ser sistematizados en una planilla de cálculo y clasificados de acuerdo a categorías coherentes con las existentes en el inventario nacional, de tal manera de poder utilizar los factores de emisión correspondientes.</t>
  </si>
  <si>
    <t>Existe una verificación de la realización de las acciones comprometidas en todos los APL (los APL como sistema de certificación están diseñados para ello), pero de los datos subyacentes reportados solo ha existido verificación por tercera parte en 18 casos.</t>
  </si>
  <si>
    <t>https://www.ascc.cl/pagina/apl posee la versión actual con los reportes anuales.
La nueva versión estará en https://accion.ascc.cl/ (Esta nueva versión si bien tiene la verificación del cumplimiento de las acciones, aún no tiene el modulo de estimación de impactos) El código fuente posee desarrollo activo en https://github.com/AgenciaSustentabilidadyCambioClimatico</t>
  </si>
  <si>
    <t>Se referencia en el NAMA registry https://www4.unfccc.int/sites/publicnama/SitePages/Home.aspx</t>
  </si>
  <si>
    <t>Probablemente, pero sin una manera de identificar áreas de influencia o RUTS y sus instalaciones involucradas, es muy difícil poder empezar a responder la pregunta de doble contabilidad.</t>
  </si>
  <si>
    <t>Ambrosio Yobánolo (Subdirector Técnico)
ambrosio.yobanolo@ascc.cl
+56991996265</t>
  </si>
  <si>
    <t>No Aplica</t>
  </si>
  <si>
    <t>Sí</t>
  </si>
  <si>
    <t>Programa Reciclo Orgánicos (mientras dure su implementación)</t>
  </si>
  <si>
    <t>si</t>
  </si>
  <si>
    <t>por definir</t>
  </si>
  <si>
    <t>en diseño inicial</t>
  </si>
  <si>
    <t>depende del diseño</t>
  </si>
  <si>
    <t>Ministerio de Energía y Ministerio de Medio Ambiente</t>
  </si>
  <si>
    <t>Encargad@s del sistema.</t>
  </si>
  <si>
    <t>Francisco Dall'Orso. Profesional Cambio Climático DPEEA. fdallorso@minenergia.cl</t>
  </si>
  <si>
    <t>Es este el MRV que tenemos pensado que reporte a MMA. Tiene enfoque de explicar como logramos nuestra NDC, y así MMA puede reportar a la UNFCCC</t>
  </si>
  <si>
    <t>M
De qué manera se realiza el Monitoreo / Medición?</t>
  </si>
  <si>
    <t>R
De qué manera se realiza el Reporte?</t>
  </si>
  <si>
    <t>V
De qué manera se realiza la Verificación?</t>
  </si>
  <si>
    <t>Rodrigo Barrera. Jefe de Comuna Energética. rbarrera@agenciase.org</t>
  </si>
  <si>
    <t>Transversal</t>
  </si>
  <si>
    <t>HuellaChile cuenta con un sistema de MRV de emisiones - Plataforma web MRV HuellaChile con módulos de cuantificación de huella de carbono organizacional, reporte de proyectos de reducción de gases de efecto invernadero (GEI) y cuantificación de huella de carbono de eventos, operativa en servidores del Ministerio del Medio Ambiente (MMA) e integrada(s) a la plataforma web Ventanilla Única del Registro de Emisiones y Transferencia de Contaminantes (VU RETC) del MMA (nueva versión actualizada a la NCh-ISO 14064:2019, puesta en operación el 4 de enero 2021).
Por medio de la implementación del proyecto ICAT Chile, durante el 2021 se pondrá en marcha un sistema de MRV para la contabilidad de emisiones de GEI a nivel territorial con gobiernos locales (municipalidades). El sistema de plataforma será anexado al actual sistema MRV de HuellaChile inserto en VU-RETC, se espera poner en operación a partir del 2022.</t>
  </si>
  <si>
    <t>Si
(Se declaran las absorciones o capturas de manera informativa)</t>
  </si>
  <si>
    <t>Emisiones GEI de actividades y servicios generados a nivel de Organizaciones y Eventos</t>
  </si>
  <si>
    <t>El sistema de cuantificación de emisiones de GEI del Programa ha sido desarrollado en base a la NCh-ISO 14064 (partes 1, 2 y 3), NCh-ISO 14065:2014; NCh-ISO 14066:2012; NCh-ISO 14069:2014 y NCh 3300:2014, lo cual aumenta la credibilidad, coherencia y transparencia de la cuantificación de GEI. Es compatible con las Directrices del 2006 del IPCC, usadas para la elaboración del Inventario Nacional de GEI de Chile. Utiliza un formato común de reporte para la elaboración del informe del inventario de GEI, reducción, neutralización y excelencia en la gestión de GEI.</t>
  </si>
  <si>
    <t>Línea base de MRVs en Chile en 2019 (Alianza del Pacífico, documentos entregados por el equipo HuellaChile, website, reunión, solicitud vía email.
Observaciones de los profesionales del Programa HuellaChile (26.01.21)</t>
  </si>
  <si>
    <t>Línea base de MRVs en Chile en 2019 (Alianza del Pacífico, TdR sistema MRV de reducción, reunión, solicitud vía email.
Observaciones de los profesionales del Programa HuellaChile (26.01.21)</t>
  </si>
  <si>
    <t>Sebastián Garín (Sgarin@mm.gob.cl)
Pablo Zúñiga (PZuniga@mma.gob.cl)</t>
  </si>
  <si>
    <t xml:space="preserve">Se debe aclarar que el Programa Reciclo Orgánicos no desarrolló hasta ahora un "Sistema MRV" para el sector de Residuos.  Si desarrolló 3 protocolos de MRV para el sector (compostaje, digestión anaeróbica y captura de gas de relleno), se está ejecutando un piloto de Blockchain, y un ejercicio de contabilización de reducciones a nivel de NDC.  Sin duda, desarrollar un plan sectorial de mitigación y un sistema de MRV para el sector son tareas pendientes relevantes.
Proyectos admisibles: Compostaje, Digestión Anaeróbica, Captura de Gas de Relleno Sanitario.
</t>
  </si>
  <si>
    <t>Proyectos específicos de RGR, compostaje o digestión anaeróbica.</t>
  </si>
  <si>
    <t xml:space="preserve">Norma Plaza (NPlaza@mma.gob.cl) y Priscilla Ulloa (PUlloa@mma.gob.cl) son los contactos principales en MMA para esta línea de trabajo de Reciclo Orgánicos.  </t>
  </si>
  <si>
    <t>Depende del proyecto</t>
  </si>
  <si>
    <t>La Agencia revisa lo antes señalado y los medios de verificación correspondientes y se emite un certificado de ahorros, el que entrega valores tanto en unidades energéticas evitadas como en emisiones de CO2e reducidas. Estos certificados son reportados también al administrador del MRV de acciones de mitigación del sector energía.
VERIFICACION Y REPORTE.</t>
  </si>
  <si>
    <t>https://cape.agenciase.org/</t>
  </si>
  <si>
    <t>Sistema de gestión de información (online)</t>
  </si>
  <si>
    <t>Proyecto energético</t>
  </si>
  <si>
    <t>Si, ya que al ser un mecanismo de certificación independiente de otros programas, pueden ingresar proyectos privados pero también proyectos implementados por programas públicos que ya reportan sus resultados.</t>
  </si>
  <si>
    <t>BUR 2020, información enviada por encargad@s del sistema.</t>
  </si>
  <si>
    <t>Álvaro Soto, jefe Medición y Verificación (asoto@agenciase.org).
Krystian Muñoz, jefe de proyecto de la CAPE (kmunoz@agenciase.org)</t>
  </si>
  <si>
    <t>Un mecanismo estándar: Protocolo Internacional IPMVP (International Performance Measurement and Verification Protocol).</t>
  </si>
  <si>
    <t>Propósito para la elaboración del MRV: valorizar los impactos positivos del Programa y además vincular las reducciones potenciales a mecanismos de compensación y/o certificados de carbono en mercados nacionales o internacionales.
Sistema de Monitoreo, Reporte y Verificación de reducciones de emisiones de emisiones de GEI para Comuna Energética, el cual en términos generales consideró: la definición de aspectos institucionales, de coordinación y recursos humanos para el sistema MRV; consideraciones sobre la doble contabilidad y propiedad de las reducciones de emisiones; el desarrollo de una herramienta de cálculo MRV; la ejecución de un Taller de la herramienta del MRV; y la elaboración de una propuesta de estructura y contenidos de capacitación.
Comuna Energética promueve de manera sistemática el desarrollo energético local sostenible y el fortalecimiento a la gestión energética municipal en las comunas de Chile, a modo de avanzar en la mitigación al cambio climático, la resiliencia de los territorios e impulsar la competitividad y productividad del sector energía.
Para lo cual, apoya a los municipios a elaborar estrategias energéticas locales con planes de acción ideados desde la comunidad, otorgando el Sello Comuna Energética a aquellos municipios que presentan avances significativos en su gestión energética local. Asimismo, y como impulso a la acción energética, fomenta un mercado de inversión energética local, generando las condiciones que acerquen a los hogares y actores locales al negocio de la energía, promoviendo la implementación de los proyectos energéticos locales levantados en los planes de acción.</t>
  </si>
  <si>
    <t>Se genero una herramienta que permite a las municipalidades evaluar sus acciones de mitigación relacionadas al programa Comuna Energética. 
La información se centraliza en la Agencia de Sostenibilidad Energética una vez que los municipios reportan sus acciones implementadas.</t>
  </si>
  <si>
    <t>Articulación con herramienta CAPE. Un ejemplo de esto en el quinto concurso de inversión energética local, los proyectos adjudicados/ejecutados deberán adscribirse al proceso de certificación CAPE.</t>
  </si>
  <si>
    <t>Si (de manera agrupada)</t>
  </si>
  <si>
    <t>Funcionario Municipal</t>
  </si>
  <si>
    <t>BUR 2020, reunión con encargad@s del sistema.</t>
  </si>
  <si>
    <t>La herramienta de contabilización MRV se encuentra desarrollada y en uso. Sin embargo las etapas de reporte y verificación requieren actividades de pilotaje en la implementación del reporte y verificación.</t>
  </si>
  <si>
    <t>No tiene verificación asociada</t>
  </si>
  <si>
    <t>No tiene</t>
  </si>
  <si>
    <t>Planillas de cálculo Excel</t>
  </si>
  <si>
    <t>Si con CAPE, Comuna Energética y el seguimiento a la CN</t>
  </si>
  <si>
    <t>Sistema Nacional de Prospectiva (SNP)</t>
  </si>
  <si>
    <t>Bruno Campos (Bcamposmma@mma.gob.cl)</t>
  </si>
  <si>
    <t xml:space="preserve">El Inventario Nacional de Gases de Efecto Invernadero de Chile (el INGEI de Chile) abarca todo el territorio nacional e incluye las emisiones y absorciones de gases de efecto invernadero (GEI) de origen antropógeno no controlados por el Protocolo de Montreal , y las emisiones de gases precursores en una serie temporal anualizada que va desde 1990 hasta 2 años antes de la fecha de presentación (p.ej. en 2020 se presentó hasta 2018).
Los INGEI consisten en un listado numérico exhaustivo de la contabilización de cada uno de los GEI antropógenos liberados o absorbidos desde la atmósfera en un área y en un período específico, generalmente correspondiente a un año calendario. Los INGEI tienen por objetivo determinar la magnitud de las emisiones y absorciones de GEI nacionales que son atribuibles directamente a la actividad humana, así como la contribución específica del país al fenómeno del cambio climático. </t>
  </si>
  <si>
    <t>No tiene website asociado.
Link a resumen: https://energia.gob.cl/sites/default/files/documentos/sistema_mrv_final.pdf</t>
  </si>
  <si>
    <t>Debería insumar a todos los PSM.</t>
  </si>
  <si>
    <t>Como lo indica el PdLMCC, su "objetivo es contener las proyecciones actualizadas de emisiones de gases de efecto invernadero a nivel nacional y sectorial, para orientar la definición y facilitar el monitoreo de las reducciones de emisiones. Este sistema apoyará la evaluación de medidas de mitigación y el análisis de proyecciones de forma desagregada, a nivel de sectores o subsectores. El Sistema será administrado por el Ministerio del Medio Ambiente y deberá ser coherente con las directrices establecidas por la Convención y sus instrumentos asociados. Las normas de funcionamiento, asignación de funciones y responsabilidades serán determinadas mediante reglamento de dicho Ministerio, suscrito además por los Ministros de Energía; Transporte y Telecomunicaciones; Minería; Salud; Agricultura; Vivienda y Urbanismo; y, Hacienda.</t>
  </si>
  <si>
    <t>Políticas y acciones de mitigación</t>
  </si>
  <si>
    <t>Modelo de proyección de emisiones.</t>
  </si>
  <si>
    <t>Año del último INGEI</t>
  </si>
  <si>
    <t>Por definir</t>
  </si>
  <si>
    <t>Proceso bianual dado que se reporta a la CMNUCC a través del IBA (futuro IBT).</t>
  </si>
  <si>
    <t>Se contempla una metodología de control y aseguramiento de la calidad, junto a procesos participativos de validación. Sin embargo el concepto de verificación no aplica al análisis prospectivo.</t>
  </si>
  <si>
    <t>Por definir, en principio si contará con una plataforma de presentación de resultados.</t>
  </si>
  <si>
    <t>En planificación</t>
  </si>
  <si>
    <t>El website es sólo para reportar los resultados.</t>
  </si>
  <si>
    <t>MMA, Ministerio de Energía, MINAGRI</t>
  </si>
  <si>
    <t>Reportes del proyecto SNP; PdLMCC; múltiples fuentes de información sectorial; revisión de profesional encargado del desarrollo.</t>
  </si>
  <si>
    <t>Sistema de MRV de reducciones el Programa HuellaChile.
MRV de Huella Chile: Reducciones</t>
  </si>
  <si>
    <t>Programa de gestión del carbono HuellaChile.
MRV de Huella Chile: Emisiones</t>
  </si>
  <si>
    <t>Ministerio de Transporte y Telecomunicaciones (MTT)</t>
  </si>
  <si>
    <t>Existe</t>
  </si>
  <si>
    <t>En diseño</t>
  </si>
  <si>
    <t>Políticas y acciones</t>
  </si>
  <si>
    <t xml:space="preserve">Proyectos específicos </t>
  </si>
  <si>
    <t>Transporte</t>
  </si>
  <si>
    <t>no definido</t>
  </si>
  <si>
    <t>no iniciado</t>
  </si>
  <si>
    <t>En desarrollo en Programa Nacional de Movilidad</t>
  </si>
  <si>
    <t>El proceso MRV de transporte se encuentra en una fase inicial, por tanto estamos en condiciones de recibir aportes y lineamientos, para redireccionar nuestro proceso.</t>
  </si>
  <si>
    <t>No hay website para el protocolo de MRV.
Para el proyecto piloto de digestión anaeróbica, considerando que la información de reducción de emisiones se puede visualizar en tiempo real, sí existe un sitio web que se está desarrollando (intranet actualmente) y que tiene expectativas de entrar en marcha blanca en marzo 2022.</t>
  </si>
  <si>
    <t>MRV de acciones del sector energía para la Carbono Neutralidad</t>
  </si>
  <si>
    <t>La idea es que este seguimiento alimente al Sistema Nacional de Prospectiva y sirva como insumo para la toma de decisiones sobre qué y cuándo se podrá utilizar en artículo 6.</t>
  </si>
  <si>
    <t>MRV del Programa de gestión del carbono HuellaChile: Emisiones</t>
  </si>
  <si>
    <t>MRV del Programa de gestión del carbono HuellaChile: Reducciones</t>
  </si>
  <si>
    <t>MRV de la Certificación de Ahorro de Proyectos Energéticos (CAPE)</t>
  </si>
  <si>
    <t>MRV de impuesto verde: emisiones afectas</t>
  </si>
  <si>
    <t>MRV de impuesto verde: compensaciones</t>
  </si>
  <si>
    <t>Protocolos de MRV para proyectos de mitigación en el sector de residuos, del Programa Reciclo Orgánicos</t>
  </si>
  <si>
    <t>Emisiones y absorciones de GEI de Chile, desagregadas en categorías y subcategorías de las Directrices IPCC.
Emisiones de gases precursores.</t>
  </si>
  <si>
    <t xml:space="preserve">Las emisiones de GEI asociadas a las instalaciones.
El cumplimiento de los compromisos acordados en el marco de Acuerdos de Producción Limpia y los datos productivos levantados o estimados a partir de estos (a nivel de establecimientos).
</t>
  </si>
  <si>
    <t>Reducción de emisiones de GEI de proyectos energéticos locales. Algunos ejemplos: proyectos de eficiencia energética para infraestructura municipal (recambio equipos de calefacción, aislación térmica, iluminación eficiente, etc.), proyectos de energias renovables de generación distribuida y comunitaria (principalmente enería solar fotovoltaica, otros.</t>
  </si>
  <si>
    <t>Ahorro de energía del proyecto energético certificado.
Reducción de emisiones del proyecto energético certificado.</t>
  </si>
  <si>
    <t xml:space="preserve">El progreso y la efectividad de las medidas de la ENMS. </t>
  </si>
  <si>
    <t>Establecimiento</t>
  </si>
  <si>
    <t>Proyectos</t>
  </si>
  <si>
    <t>Municipios</t>
  </si>
  <si>
    <t>Proyectos de reducción o mitigación de organizaciones públicas y privadas. Ejemplos: Implementación de ERNC, eficiencia energética, soluciones basadas en la naturaleza, Economía circular, Otro</t>
  </si>
  <si>
    <t>Nacional, con desagregación según categorías y subcategorías de las Directrices IPCC.</t>
  </si>
  <si>
    <t>¿Qué se monitorea, reporta y verifica?</t>
  </si>
  <si>
    <t>¿A qué nivel se monitorea, reporta y verifica?</t>
  </si>
  <si>
    <t xml:space="preserve">No
</t>
  </si>
  <si>
    <t>De momento existen las planillas exante del ejercicio de carbono neutralidad para la NDC 2020. Para el futuro, depende de resultado de consultoría.</t>
  </si>
  <si>
    <t>En consulta pública</t>
  </si>
  <si>
    <t>Reducción de emisiones de GEI de proyectos de energías renovables orientados al autoconsumo: solar fotovoltaica, solar térmica, eólica, hidráulica, geotérmica por bombas de calor, biogás y biomasa, incluyendo la cogeneración. 
Reducción de emisiones de GEI de proyectos de energías renovables en la matriz energética del país: solar fotovoltaica, concentración solar de potencia, eólica e hidroeléctrica.
Reducción de emisiones ex ante de proyectos relacionados con hidrógeno verde (4 tipos de proyecto).</t>
  </si>
  <si>
    <t>La primera metodología considera proyectos de generación eléctrica y de generación térmica de energías renovables orientados al autoconsumo, es decir, iniciativas diseñadas para satisfacer toda o parte de la energía que necesita un usuario. Asimismo, cuantifica las emisiones de GEI evitadas durante la vida útil de los proyectos, periodo que corresponde a un mínimo de 20 años. Las tecnologías de energías renovables consideradas son: solar fotovoltaica, solar térmica, eólica, hidráulica, geotérmica por bombas de calor, biogás y biomasa, incluyendo la cogeneración. 
Reducción de emisiones ex ante de proyectos relacionados con hidrógeno verde (4 tipos de proyecto)
Por otra parte, debido a la creciente participación de las energías renovables en la matriz energética del país, se adaptó una segunda metodología MRV para cuantificar la reducción de emisiones de proyectos conectados a la red de transmisión y a la red de distribución. De esta forma, las tecnologías de energía renovable consideradas en esta herramienta son: solar fotovoltaica, concentración solar de potencia, eólica e hidroeléctrica.</t>
  </si>
  <si>
    <t>Operativo. En lo relativo a la reforma tributaria se debiera añadir a esta plataforma.</t>
  </si>
  <si>
    <t>privado</t>
  </si>
  <si>
    <t>Titulares fiscalizadores SMA</t>
  </si>
  <si>
    <t>Juan Pablo Rodríguez</t>
  </si>
  <si>
    <t>El reporte de emisiones responde al Instructivo de Reporte de Emisiones elaborado por la SMA (2018). Este busca normar los deberes administrativos relativos a la elaboración del informe de datos y antecedentes necesarios para el cálculo del impuesto, para cada fuente emisora, que realiza el Servicio de Impuestos Internos. Adicionalmente, el instructivo fija las reglas para el envío de un reporte individual a la Comisión Nacional de Energía (CNE) y al Coordinador Eléctrico Nacional, conteniendo los datos consolidados, con desagregación horaria de las emisiones generadas para cada una de las unidades de generación eléctrica (UGE) sujetas a su coordinación.
Todos los establecimientos afectos al impuesto verde deben reportar a través de la VU-RETC. De manera análoga al sistema de medición, el sistema de reporte se ajusta al tipo de ICA que norma al establecimiento. Así, las fuentes reportan a través del Sistema de Información de Centrales Termoeléctricas (SICTER) si está afecta al D.S. 13/2011 o bien por medio del Sistema de Impuestos Verdes (SIV) si no está afecto a dicho Decreto. En línea con la periodicidad del reporte del D.S.13/2011, el reporte de todas las fuentes afectas a impuesto se realiza trimestralmente.
Ejemplo de reporte SMA: https://snifa.sma.gob.cl/Fiscalizacion/Ficha/1047794</t>
  </si>
  <si>
    <t>Desafío de estandarizar los criterios, qué se entiende como compensable, métodos de cálculo</t>
  </si>
  <si>
    <t>Alojado en SMA y conectado a MMA. MMA genera el catastro de las fuentes afectas (superiores a 50 MW) y SMA da acceso a la plataforma a las fuentes del catastro para el ingreso de datos. Para mantener la trazabilidad, SMA no puede agregar ni eliminar fuentes. el sistema de registro está alojado en SMA. 
La plataforma aloja los datos ingresados por los titulares, y contiene los FE y los cálculos de las emisiones de CO2 y contaminantes locales.</t>
  </si>
  <si>
    <t xml:space="preserve">Todo lo que hace SMA termina en el SNIFA, que permite ver los informes de verificación de la SMA: https://snifa.sma.gob.cl/
 </t>
  </si>
  <si>
    <t>Tipo de MRV según clasificación WRI</t>
  </si>
  <si>
    <t>Emisiones</t>
  </si>
  <si>
    <t>Emisiones y acciones de mitigación</t>
  </si>
  <si>
    <t>Acciones de mitigación</t>
  </si>
  <si>
    <t>Meta de mitigación 
Políticas y acciones de mitigación</t>
  </si>
  <si>
    <t>Proyecto de mitigación</t>
  </si>
  <si>
    <t>Acción de mitigación en el contexto nacional</t>
  </si>
  <si>
    <t>Metas de mitigación indicadas en la NDC  
Políticas y acciones de mitigación a incluir en los PSM</t>
  </si>
  <si>
    <t>Políticas y acciones del sector energía comprometidas en la Ruta a la Carbono Neutralidad, en línea con la actualización de la NDC</t>
  </si>
  <si>
    <t>Proyectos específicos (energías renovables para autoconsumo e iniciativas de energías renovables conectados a la red de transmisión)</t>
  </si>
  <si>
    <t>Proyectos específicos (proyectos energéticos locales, de eficiencia energética y energías renovables)</t>
  </si>
  <si>
    <t>Proyectos específicos (energía)</t>
  </si>
  <si>
    <t>Proyectos específicos (residuos orgánicos)</t>
  </si>
  <si>
    <t>Tipo de acción de mitigación según categorías WRI</t>
  </si>
  <si>
    <t>Status de implementación (integra información de columnas G y H a continuación)</t>
  </si>
  <si>
    <t>Plataforma de seguimiento de acciones del sector energía para la Carbono Neutralidad</t>
  </si>
  <si>
    <t>Emisiones y absorciones de GEI (ktCO2eq)</t>
  </si>
  <si>
    <t xml:space="preserve">Emisiones y absorciones de GEI (tCO2e/año o tCO2e/evento)
</t>
  </si>
  <si>
    <t xml:space="preserve">Reducción de emisiones de GEI (tCO2e/año)
</t>
  </si>
  <si>
    <t>Energía (Tcal, kWh) y emisiones tCO2e)</t>
  </si>
  <si>
    <t xml:space="preserve">Reducción de emisiones de GEI (tCO2e)
</t>
  </si>
  <si>
    <t>Emisiones (tMP, tNOx, tSO2, tCO2</t>
  </si>
  <si>
    <t>Reducción de emisiones (principalmente CH4 y también N2O y CO2)</t>
  </si>
  <si>
    <t xml:space="preserve">Por confirmar. </t>
  </si>
  <si>
    <t>Nombre del sistema MRV (para poner en informe)</t>
  </si>
  <si>
    <t>Camila Labarca, Coordinadora del SNICHILE, clabarca@mma.gob.cl</t>
  </si>
  <si>
    <t>Se estiman las emisiones y absorciones sobre la base de modelos sectoriales nacionales. Estos tienen origen en estadísticas y parámetros técnico y económicos nacionales.</t>
  </si>
  <si>
    <t>Software libre y otros softwares a definir con los sectores</t>
  </si>
  <si>
    <t>Recolección de datos de actividad y operación de la organización o evento declarante, es incorporado en el sistema HuellaChile, el cual calcula las emisiones de GEI y entrega un documento exportable en formato Excel con el detalle del cálculo.
(Toda la información declarada debe contar con un respaldo a presentar al verificador).</t>
  </si>
  <si>
    <t>Los usuarios acceden a la Ventanilla Única de RETC, utilizando su clave única y acceso al sistema - https://huellachile.mma.gob.cl/herramienta-de-calculo/</t>
  </si>
  <si>
    <t>Durante el 2021 se desarrollarán 2 consultorías para estandarizar los procedimientos de MRV de tipologías de proyectos de reducción de los sectores: Economía circular, UTCUTS y Ecosistemas. Para ser incorporado en los procedimientos y reglamento para la postulación del sello de reducción organizacional del Programa HuellaChile. Proyecto Private sector Engagement for NDC implementation and enhancement in Latin America and the Caribbean, del PNUD. Se planifica operación con nuevos marcos metodológicas para 2022.</t>
  </si>
  <si>
    <t>Recolección de datos de actividad y operación del proyecto de reducción para estimar las emisiones de GEI, para ser comparadas con el escenario de referencia o línea base sin proyecto, a fin de estimar las reducciones efectivas de GEI. 
El método de cálculo difiere por tipo de proyecto, y se encuentra en desarrollo una consultoría para estandarizar tipologías de proyecto.
(Toda la información declarada debe contar con un respaldo a presentar al verificador).</t>
  </si>
  <si>
    <t>En el marco metodológico, las metodologías para estimación de escenarios están principalmente inspiradas en el Mecanismo de Desarrollo Limpio (MDL). El uso de escenarios y la estimación de impactos son fundamentalmente diferentes al INGEI, pues el INGEI es un sistema de inventarios de emisiones basado en estimaciones de emisiones directas (Alcance 1) y que por definición no estima impactos ni modela escenarios. Las ecuaciones para convertir el consumo o generación de sustancias a emisiones GEI en el contexto de alcance 1 coinciden con las del INGEI (y el IPCC), con la posible excepción del nitrógeno en RILES pues la ecuación IPCC está basada en el consumo de proteína de la población nacional, lo cual no es adecuado para RILES industriales de una sola instalación. En el caso de alcance 2 por consumo de energía eléctrica se utiliza el factor de emisión de la red eléctrica publicado por el ministerio de energía, y en el caso de otros cálculos de alcance 3 se usan otros datos asociados a análisis de ciclo de vida para la estimación de huella de carbono asociada. Tanto el alcance 2 como 3 no calzan con las clasificaciones IPCC pues esos valores suelen contener un agregado de varias categorías primarias diferentes. Los potenciales de calentamiento global utilizados son AR5. La recolección de datos primarios para cálculo se realiza directamente en establecimientos productivos.</t>
  </si>
  <si>
    <t>Idealmente un año antes de la firma del APL respectivo. De no existir datos un año antes de la firma del APL, se utiliza el primer año con datos disponibles. La línea base de la categoría gestionada se calcula desde el año de firma (o desde el primer año con datos de no existir estos para el año de firma o el año previo a la misma) y se proyecta hasta 7 años ocurrida la firma, tras lo cual se asume que la mejora hubiese ocurrido de todas maneras (Por coherencia con el periodo de acreditación de 7 años del MDL). Es importante notar que las emisiones asociadas a residuos presentan un comportamiento singular entre las categorías GEI pues las emisiones asociadas a los residuos de un solo año se liberan a lo largo de mucho años, lo que tiene como consecuencia que los escenarios base de las emisiones GEI para residuos sean matemáticamente de duración infinita. Dadas las bajas tasas de descomposición en algunas zonas de Chile, el poner un corte arbitrario castigaría artificialmente los efectos de las acciones de reducción de disposición final de residuos orgánicos. (Categoría que si cumple la regla de los 7 años desde la firma).</t>
  </si>
  <si>
    <t>La versión actual se liberará el 31 de diciembre
La nueva versión inició operación, pero posee aún módulos por desarrollar. Durante el presente año se contempla una migración masiva.</t>
  </si>
  <si>
    <t>Versión Actual: Si bien la publicación es en un sitio estándar de publicación de contenidos, la infraestructura informática de soporte es: Hojas de Cálculo de Google, Google Data Studio y una intranet como repositorio de los datos originales.
La nueva versión se encuentra en una arquitectura de servidores de CORFO (3 servidores, uno de aplicación otro FTP, y otro de BBDD, por seguridad).
Detalles de software en: https://github.com/AgenciaSustentabilidadyCambioClimatico/accion/blob/master/README.md</t>
  </si>
  <si>
    <t>Las hojas de cálculo de Google proveen una versión sistematizada y ordenada de los datos, así como lógicas de cálculo para la generación de los escenarios y la estimación de emisiones (o reducciones asociadas). Google Data Studio provee funcionalidad de reporte, inteligencia y post procesamiento.</t>
  </si>
  <si>
    <t>El cumplimiento de los compromisos acordados en el marco d e Acuerdos de Producción Limpia y los datos productivos levantados o estimados a partir de estos.
La Política de Producción Limpia bajo la cual operan estos Acuerdo califica como política, para efectos de DIPRES se califican como programa, y cada APL particular con sus instalaciones pueden tomarse como proyectos específicos.
Las emisiones asociadas a las instalaciones.
Se hace a nivel de establecimiento cuando existen datos a nivel de establecimiento, por lo que cae dentro de proyectos específicos en ese caso. Históricamente cuando no existían datos a nivel de establecimiento se realizaban a nivel del APL completo por lo que allí calzaba más bien el enfoque de políticas. Pero el uso de uno u otro tiene más efecto sobre la interpretación de los resultados y los datos que sobre el sistema de soporte y cálculo.</t>
  </si>
  <si>
    <t xml:space="preserve">Emisiones de GEI (tCO2e/año),  Co-beneficios, Progreso de la implementación, Otros (p.ej. número de instalaciones en condiciones de reportar) </t>
  </si>
  <si>
    <t>Ha existido tangencialmente en algunos acuerdos vínculos a mercados de carbono. Uno de los objetivos de un trabajo de memoria actualmente en curso es generar una aproximación más sistemática en el caso de manejo sustentable de bosques.</t>
  </si>
  <si>
    <t xml:space="preserve"> - Institucional técnico
 - Institucional no técnico
 - Ciudadanía
 - Sector privado
 - Comunidad internacional de CC (Este año nos consultaron de Colombia sobre ellos APL y su MRV)
 - MMA y CMNUCC (Es insumo para el BUR y Comunicaciones Nacionales)</t>
  </si>
  <si>
    <t>En el marco de la elaboración de la Ruta a la Carbono Neutralidad, en la cual se priorizaron medidas costo efectivas para lograr dicha meta al 2050, el Ministerio de Energía desarrollará durante 2021 la metodología de seguimiento de dichas acciones, en línea con la actualización de la NDC realizada en 2020. 
Consultoría considera diseñar una propuesta de herramienta de integración de datos para monitorear los esfuerzos de mitigación del sector energía, y que contemple los requisitos de reportabilidad (MRT/IBT y las necesidades de MMA, en específico el sistema de monitoreo de la NDC).</t>
  </si>
  <si>
    <t>Se prevé que el MRV se diseñe según los lineamientos IPCC y WRI. De igual forma par alinear base se planea utilizar la ya definida para la ruta a la carbono neutralidad.</t>
  </si>
  <si>
    <t>El escenario de Referencia será el mismo que se utilizó para la Carbono Neutralidad y NDC 2020.</t>
  </si>
  <si>
    <t>La consultoría no lo contempla. Dependerá de directrices que indique MMA</t>
  </si>
  <si>
    <t>No tiene website asociado. No se contempla desarrollar uno este año.</t>
  </si>
  <si>
    <t>Toda generación y uso de energía que se considere dentro de las acciones priorizadas para la NDC y Carbono Neutralidad. EL objetivo es determinar las emisiones actuales de cada subsector y luego comparar estas emisiones contra el escenario de referencia de la NDC. También, se espera monitorear el avance en la implementación de las medidas, por ejemplo, X GW retirados al año 2026 y luego esto comparar contra lo que establecía la medida para dicho año (no se contempla cuantificar la reducción de emisiones asociada a cada medida específica).</t>
  </si>
  <si>
    <t xml:space="preserve">La Unidad de Gestión de la Información de la DES realiza anualmente una medición. La información utilizada como input proviene de programas del Ministerio (Con Buena Energía) y otros servicios. Se realiza medición para otros servicios, como por ejemplo CNR, INDAP (trabajo en conjunto con Min. Energía). Estos datos corresponden en su gran mayoría a proyectos FV de autoconsumo. Los datos entregados por los servicios corresponden a capacidad instalada, ubicación, tecnología, nombre del proyecto. </t>
  </si>
  <si>
    <t>La información se entrega desde los sectores o medidas consideradas en la evaluación. Se enmarca dentro de acuerdos de trabajo en conjunto con otras instituciones y programas del Ministerio. Para poder explicar de manera más gráfica el impacto  que tienen los proyectos, se entrega la información equivalente de las tCO2 evitadas en ha de arboles nativos y vehículos que dejan de circular. En el caso de la CNR, esta la usa como ficha informativa. En el caso del Programa con buena energía, se entrega certificados a los beneficiados. Igualmente, los resultados son reportados a nivel interno de la DES a través de un reporte (uso interno).</t>
  </si>
  <si>
    <t xml:space="preserve">El MRV es utilizado internamente en el Ministerio de Energía para el desarrollo de políticas públicas y colabora con otras instituciones </t>
  </si>
  <si>
    <t>Hernán Sepúlveda. Jefe unidad gestión de información DES. hsepúlveda@minenergia.cl y Monserrat García cgarcia@minenergia.cl (profesional DES)</t>
  </si>
  <si>
    <t xml:space="preserve">Las metodologías de cálculo se desarrollaron usando como base metodologías internacionales (WRI, MDL). </t>
  </si>
  <si>
    <t>Las municipalidades reportan directamente al programa Comuna Energética. No se ha definido las etapas posteriores de reporte y verificación.</t>
  </si>
  <si>
    <t>No tiene website asociado. Herramienta en formato Excel.</t>
  </si>
  <si>
    <t>No iniciado</t>
  </si>
  <si>
    <t>La herramienta Excel está elaborada</t>
  </si>
  <si>
    <t>Proyectos energéticos locales. Algunos ejemplos:
- Proyectos de eficiencia energética para infraestructura municipal (recambio equipos de calefacción, aislación térmica, iluminación eficiente, etc.)
- Proyectos de energías renovables de generación distribuida y comunitaria (en base a SFV principalmente)
- ver más en www.comunaenergetica.cl</t>
  </si>
  <si>
    <t xml:space="preserve">En resumen, la organización que cuenta con el proyecto energético solicita al Evaluador CAPE un asesoramiento en la determinación de los ahorros a través del Protocolo IPMVP, éste desarrolla el Plan de Medición y Verificación, el que es revisado y aprobado por la Agencia a partir de información y medios de verificación. </t>
  </si>
  <si>
    <t xml:space="preserve">Ahorro de energía (kWh) y reducción de emisiones de GEI (en tCO2e)
</t>
  </si>
  <si>
    <t xml:space="preserve">Siguiendo el Instructivo de Cuantificación de Emisiones elaborado por la SMA (2016), los establecimientos afectos a impuesto deben manifestarle a la entidad fiscalizadora (SMA) las metodologías de cuantificación de emisiones que utilizarán para cada una de sus fuentes (calderas y/o turbinas).
 Los métodos de cuantificación se concentran en tres tipologías:
• Puntual o muestreo: A través de un equipo de muestreo para posterior análisis en laboratorio o medición in situ. Entrega la concentración de salida y el flujo representativo del momento de la medición.
• Continua: Recolección y análisis en tiempo real de las emisiones, a través de un sistema continuo de medición de emisiones (CEMS). 
• Estimación: Cuantificación indirecta de las emisiones a través de factores de emisión (asociados al proceso productivo específico), y el nivel de actividad anual (horas de operación, consumo de combustible, entre otros).
A partir de estas tres metodologías y varios procesos de análisis, la SMA modificó el protocolo de cuantificación de emisiones, acotándolo a 7 + 1 alternativas metodológicas. La alternativa +1 corresponde a aquellos casos en que los establecimientos proponen un método de cuantificación de emisiones adicional, el que a su vez debe ser aprobado por a SMA para ser considerado.
 Los FE se basan en los del Decreto 138, el que toma factores de la EPA. SMA los transformó (cambio de unidades) y ajustó algunos con parámetros de Chile,  como el contenido de azufre en el combustible. Se permite a los titulares cambiar los parámetros si tienen respaldos que justifiquen los valores utilizados, por ejemplo, características de combustibles. </t>
  </si>
  <si>
    <t xml:space="preserve"> La verificación de las emisiones se rige por el Instructivo de Verificación de Emisiones implementado por la SMA (2018). Este establece un conjunto de actividades y procedimientos orientados a:
• Verificar que los sistemas y procedimientos de monitoreo cumplan con lo indicado en la propuesta de cuantificación enviada por el regulado y aprobada mediante resolución por la SMA.
• Verificar que las metodologías de medición/muestreo se aplican cumpliendo las directrices de los métodos de referencia en los que se basan.
• Verificar que los datos reportados sean coherentes con los datos operacionales indicados por los establecimientos.
 El ejercicio de verificación procede a través de una actividad de fiscalización ambiental establecida previamente por la SMA (R.E. 1.184/2015). Las actividades se traducen en exámenes de información, muestreo, medición y/o análisis, a una inspección, o una combinación de éstas.
El foco de la verificación es en la parte de monitoreo, ya que luego que el titular ingresa los datos a la plataforma, el cálculo es automático.
</t>
  </si>
  <si>
    <t xml:space="preserve">https://portal.sma.gob.cl/index.php/portal-regulados/instructivos-y-guias/impuestos-verdes/
https://vu.mma.gob.cl/index.php?c=home#! VU no es un sistema. Los sistemas están alojados en los distintos organismos.
</t>
  </si>
  <si>
    <t>Las planillas permiten subir la información por parte de los titulares. Esta planilla es sólo para subir información, no contiene cálculos. Los CEMS están aparte, se toma la información del DS 13 y se convierten los datos de concentración a flujo másico (establecimiento debe tener monitoreo de flujo)</t>
  </si>
  <si>
    <t>Ante la inexistencia de un Sistema de MRV, un siguiente paso podría ser su desarrollo. Para esto, se requiere contar con información desde primera fuente, de manera sistematizada y que se recolecte frecuente y sistemáticamente y donde además los generadores y valorizadores tenga la obligación de reportar. Una alternativa para cubrir esta actual brecha es aprovechar la estructura del SINADER, solicitando información adicional a los actores del Sector de Residuos. 
Esta información permitiría contar con una línea base de GEI a nivel país de manera más específica y representativa. Su uso puede aportar tanto para el sistema MRV, como para el Inventario Nacional de GEI (INGEI). Adicionalmente, el SINADER puede aportar con la recolección de información necesaria para monitorear el avance de la actual Estrategia Nacional de Residuos Orgánicos que está desarrollando el MMA, y así permita conocer anualmente el avance hacia el logro de las metas 2030 y 2040, correspondientes a un 30% y 66%, respectivamente, de reciclaje de residuos orgánicos.
Esta misma información, al ser reportada frecuente y sistemáticamente, se transformaría en los datos más completos que el país tenga para el sector. Así, se podría contar con la información para desarrollar la línea base de los proyectos de mitigación y también permitiría ajustar el Inventario Nacional de GEI en el Sector de Residuos. Un ejemplo de esto último, es que actualmente la información de mitigación de GEI se solicita y recolecta manualmente, contactando a los actores claves, quienes no tienen obligación formal de responder, ni en forma, ni en un periodo establecido. De esta manera, se podría contar con un sistema centralizado que esté interconectado para cumplir con múltiples objetivos.
A modo de ejemplo, el SINADER podría solicitar adicionalmente a lo ya declarado, lo siguiente: 
- Composición de los RS que recibe cada SDFRS. Al menos, conocer la fracción de Residuos Orgánicos que recibe cada uno, considerando que es la fracción de mayor cantidad y también la responsable de la generación de GEI por su inadecuado manejo. 
- m3 o toneladas de Gas de Relleno Sanitario que se generan y queman al año, si es que aplica.
- en general, parámetros, datos o información específica que permita alimentar las metodologías tanto para MRV de proyectos de mitigación como para el INGEI.</t>
  </si>
  <si>
    <r>
      <t>El diseño e implementación del sistema de medición, reporte y verificación (MRV) de emisiones afectas a impuestos verdes, fue construido considerando: i) La coherencia entre los desafíos de generar la información necesaria para operar tanto los impuestos a los contaminantes locales (MP, NOX, SO2) como el global (CO2); ii) las diferencias sectoriales entre los actores afectos al impuesto (tecnologías) y iii) la consistencia regulatoria, respecto de las normas que rigen para los diferentes sectores (Pizarro, R., Pinto, F. y Ainzúa,  S., 2017b). La institución encargada de elaborar e implementar el sistema de MRV para los impuestos verdes es la Superintendencia del Medio Ambiente (SMA).
El sistema de MRV de los impuestos verdes está compuesto por cuatro componentes: i) El registro de los establecimientos y las respectivas fuentes que lo configuran; ii) la medición, configurada por los protocolos de cuantificación de emisiones; iii) el reporte que establece los mecanismos para informar sobre las emisiones y la plataforma informática para su operación, protocolizado a través de un instructivo de reporte de emisiones y; iv) la verificación, establecida mediante un instructivo.</t>
    </r>
    <r>
      <rPr>
        <b/>
        <sz val="10"/>
        <color theme="1"/>
        <rFont val="Arial Narrow"/>
        <family val="2"/>
      </rPr>
      <t xml:space="preserve"> La Resolución 55 establece las 7 opciones de monitoreo, frecuencias reporte, verificador SMA. Resolución 55 (2018): https://transparencia.sma.gob.cl/doc/resoluciones/RESOL_EXENTA_SMA_2018/RESOL%20EXENTA%20N%2055%20SMA.PDF 
</t>
    </r>
    <r>
      <rPr>
        <sz val="10"/>
        <color theme="1"/>
        <rFont val="Arial Narrow"/>
        <family val="2"/>
      </rPr>
      <t xml:space="preserve">En el contexto de la reforma tributaria se espera acoplar nuevas fuentes a este sistema. Se identifica una complejidad en las emisiones fugitivas porque el cálculo se hace por balance de masa. Para combustión es simple porque el titular reporta el combustible y se estiman las  emisiones. El titular no reporta emisiones, solo datos de actividad para que SMA calcule emisiones (CO2 y locales). Se consideran factores de emisión basados en el Decreto 138 (ajustados). 
Además este sistema cuenta con una etapa previa o "Sistema de Registro" de establecimientos y de sus fuentes afectas, como elemento previo y fundamental para la posterior configuración del Sistema MRV. El MMA, a través del Sistema de Ventanilla Única del Registro de Emisiones y Transferencia de Contaminantes (VU-RETC), atendiendo lo explicitado en el Reglamento de los Impuestos Verdes, habilitó un Registro de Calderas y turbinas actualizado el 2020 por el Registro de Fuentes y Proceso, donde deben registrarse todas las personas naturales o jurídicas, propietarias de una o más calderas y/o turbinas con una potencia térmica nominal superior a 5 MWt. No obstante, las afectas al impuesto son solo aquellas que pertenecen a un establecimiento que en conjunto sumen una potencia térmica igual o superior a 50 MWt. En el marco anterior el proceso de afectación se establecerá a partir de nuevo registro de fuentes y proceso generando la comunicación con el Sistema de Impuestos Verdes de la Superintendencia del Medio Ambiente.
La ley N° 20.780 fue recientemente modificada por la ley N° 21.210. la que contempla pasar de una afectación a partir de la potencialidad tecnológica de las calderas y turbinas a un afectación  por las emisiones generadas, enfocándose en generar una disminución de manera efectiva de las emisiones a partir de este gravamen, incluyendo también mecanismos de compensación a los cuales se puedan acoger las industrias Sin perjuicio de que estos cambios estarán vigentes a contar del primero de enero del año 2023, y contempla un gran desafío público y privado, en su implementación.
</t>
    </r>
    <r>
      <rPr>
        <b/>
        <sz val="10"/>
        <color theme="1"/>
        <rFont val="Arial Narrow"/>
        <family val="2"/>
      </rPr>
      <t xml:space="preserve">Sería ideal seria tener un MRV de aire completo que alimente a impuestos verdes, PDA y otros, para estandarizar qué, cómo y donde se mide, cuándo se reporta, etc.
</t>
    </r>
  </si>
  <si>
    <t>Sin información</t>
  </si>
  <si>
    <t>Para los métodos de monitoreo distintos de CEMS, existe una planilla que puede ser descargada por el titular, para ingresar ahí sus datos de actividad y luego subirla a la plataforma.</t>
  </si>
  <si>
    <t>¿Es un sistema (con procesos MRV)? Posee herramientas de cálculo, plataformas digitales y/o protocolos y qué alcance tienen?</t>
  </si>
  <si>
    <t>Indicadores considerados (según lo señalado en la columna AF)</t>
  </si>
  <si>
    <t>En relación a lo que se MRVea (columna AF), se consideran iniciativas vinculadas a mercados de carbono?</t>
  </si>
  <si>
    <r>
      <rPr>
        <b/>
        <sz val="10"/>
        <rFont val="Arial Narrow"/>
        <family val="2"/>
      </rPr>
      <t xml:space="preserve">Protocolos </t>
    </r>
    <r>
      <rPr>
        <sz val="10"/>
        <rFont val="Arial Narrow"/>
        <family val="2"/>
      </rPr>
      <t>que proporcionan los requisitos y lineamientos para cuantificar las reducciones de emisiones de GEI que generan los residuos orgánicos en sus usuales sistemas de tratamiento.</t>
    </r>
  </si>
  <si>
    <r>
      <rPr>
        <b/>
        <sz val="10"/>
        <color theme="1"/>
        <rFont val="Arial Narrow"/>
        <family val="2"/>
      </rPr>
      <t>Herramienta de cálculo</t>
    </r>
    <r>
      <rPr>
        <sz val="10"/>
        <color theme="1"/>
        <rFont val="Arial Narrow"/>
        <family val="2"/>
      </rPr>
      <t xml:space="preserve"> para reducción de emisiones de acciones de mitigación relacionadas al programa Comuna Energética. No considera procesos de reporte y verificación.</t>
    </r>
  </si>
  <si>
    <r>
      <rPr>
        <b/>
        <sz val="10"/>
        <rFont val="Arial Narrow"/>
        <family val="2"/>
      </rPr>
      <t xml:space="preserve">Herramienta de cálculo </t>
    </r>
    <r>
      <rPr>
        <sz val="10"/>
        <rFont val="Arial Narrow"/>
        <family val="2"/>
      </rPr>
      <t>de reducción de emisiones ex post para distintas tecnologías de energías renovables para autoabastecimiento y con conexión a la red, y herramienta de cálculo de reducción de emisiones ex ante para proyectos de hidrógeno verde. Posee protocolos para la recopilación de datos y para la verificación (no se ha implementado procesos de verificación).</t>
    </r>
  </si>
  <si>
    <r>
      <rPr>
        <b/>
        <sz val="10"/>
        <rFont val="Arial Narrow"/>
        <family val="2"/>
      </rPr>
      <t>Sistema</t>
    </r>
    <r>
      <rPr>
        <sz val="10"/>
        <rFont val="Arial Narrow"/>
        <family val="2"/>
      </rPr>
      <t>. Actualmente no posee una herramienta de cálculo, existe una consultoría en curso para estandarizar tipologías de proyectos.</t>
    </r>
  </si>
  <si>
    <t>Emisiones y absorciones de GEI, y reducción de emisiones (ktCO2eq) y co-beneficios.</t>
  </si>
  <si>
    <t>Plataforma web de Acciones de Mitigación para organizaciones públicas y privadas. Y a partir del 2022, una plataforma de acciones de mitigación agregadas a nivel comunal.</t>
  </si>
  <si>
    <t xml:space="preserve">Nuevo formato ajustado a la NCh-ISO 14064-2:2019 se encuentra en desarrollo para ser publicado en marzo 2021.
Enlace de reporte disponible en: https://huellachile.mma.gob.cl/wp-content/uploads/2021/04/Formato_informe_de_reduccion_organizaciones_GEI_20210428.docx </t>
  </si>
  <si>
    <t xml:space="preserve">Línea base de MRVs en Chile en 2019 (Alianza del Pacífico); BUR 2020; reunión con encargado del sistema.
Agregaría reporte 2020 https://www.ascc.cl/pagina/apl y estamos preparando una lista de videos donde vamos a ir detallando el funcionamiento del MRV actual https://www.youtube.com/watch?v=2D2DqC9BUf8&amp;list=PLGemLmmZUzFJfldQfFrWhFwQ9qotoFEbq </t>
  </si>
  <si>
    <t>MMA. En el caso del Protolo de digestión anaeróbica: Desarrollo protocolo de MRV y piloto: Ministerios de Medio Ambiente de Chile y Canadá (Programa Reciclo Orgánicos)
Organización operadora del Digestor Anaeróbico: BioE, Molina, Región del Maule</t>
  </si>
  <si>
    <t xml:space="preserve">El Programa Reciclo Orgánicos está desarrollando Protocolos de MRV para proyectos de mitigación en el sector de residuos. Estos Protocolos proporcionan los requisitos y lineamientos para cuantificar las reducciones de emisiones de GEI que generan los residuos orgánicos en sus usuales sistemas de tratamiento.
Los protocolos proporcionan reglas de elegibilidad, metodologías para calcular reducciones, instrucciones de monitoreo y procedimientos para reportar la información de los proyectos. Se respetan los principios de completitud, coherencia, transparencia, precisión y principio conservador de las reducciones.
Los residuos orgánicos elegibles corresponden tanto a residuos sólidos municipales, residuos no peligrosos provenientes de establecimientos industriales, comerciales e institucionales como también biosólidos o lodos. 
En general, se busca capturar y dar uso al gas de relleno sanitario que se ha generado por la disposición final de residuos orgánicos en el pasado. 
También se busca desviar en el futuro residuos orgánicos, tanto sólidos como lodos, hacia compostaje o digestión anaeróbica, desde la usual disposición final que reciben los sólidos, así como la usual disposición final en lagunas anaeróbicas que reciben los lodos.
El Protocolo de Digestión Anaeróbica acepta como residuos orgánicos elegibles a aquellos que son desviados desde sitios de disposición final y sistemas de manejo anaeróbicos no controlados para purines. Los residuos elegibles son: residuos sólidos municipales; residuos no peligrosos provenientes de establecimientos industriales, comerciales e institucionales; residuos agrícolas, forestales, de jardinería y podas, madereros; biosólidos o lodos provenientes de plantas de tratamiento de aguas servidas; y purines provenientes de sistemas de manejo anaeróbicos no controlados. 
</t>
  </si>
  <si>
    <t>Basada en los Protocolos de MRV desarrollados por la Provincia de Quebec, Canadá. Esta metodología es coherente con la Metodología del Mecanismo de Desarrollo Limpio (MDL).
Se propone la utilización de factores de emisión por defecto, que son coherentes con las Directrices del Intergovernmental Panel on Climate Change (IPCC) (2006). En general se entregan algunos parámetros o factores locales para acercar la representatividad al país. En el caso de la digestión anaeróbica, se entregan lineamientos para determinación de línea base y parámetros o factores locales para acercar la representatividad al país.</t>
  </si>
  <si>
    <t>No Aplica. En el caso de la digestión anaeróbica se indica año 2021</t>
  </si>
  <si>
    <t>Se debe desarrollar un plan de monitoreo para todas las actividades asociadas tanto con la línea base como el proyecto. El plan debe asegurar que todos los parámetros exigidos relacionados con los SSR (Fuentes, Sumideros y Reservorios) incluidos sean monitoreados y registrados apropiadamente, permitiendo la verificación de terceros.
Cada tipo de proyecto admisible (Compostaje, Digestión Anaeróbica, Captura de Gas de Relleno Sanitario), cuenta con aspectos específicos a ser monitoreados que se adaptan a la realidad de cada tipo de proyecto de mitigación.
El digestor anaeróbico cuenta con instrumentos de monitoreo que están conectados en línea y envían la información medida en tiempo real a una plataforma virtual. La medición de la reducción de emisiones se realizará mediante un motor de cálculo almacenado en la plataforma virtual, en donde los datos se van validando mediante la tecnología Blockchain, de acuerdo a la información que alimentan los instrumentos de monitoreo a la plataforma.</t>
  </si>
  <si>
    <t>El proponente del proyecto deberá proporcionar al verificador evidencia objetiva de la implementación del proyecto. Debe cumplir con que sea legible, identificable, rastreable, fechas, respaldos y copias para evitar pérdidas, facilitando, en general, la verificación por un tercero.
Se pueden incorporar facturas, contratos, resultados medidos, registros de mantenimiento, cálculos, bases de datos, fotografías, registros de calibración, entre otros.
Para digestión anaeróbica,  actualmente no existe un marco de referencia más amplio que el Protocolo de Digestión Anaeróbica que establezca condiciones de Reportabilidad, tales como podrían ser un formato específico, datos mínimos a incluir, periodicidad de los reportes, entre otros. El piloto actualmente tiene la capacidad de visualizar la reducción de emisiones en tiempo real.</t>
  </si>
  <si>
    <t>La verificación es llevada a cabo por una entidad externa al proponente del proyecto. Para esto, debe validar toda la información que proporcione el proponente, a través de los registros, datos y parámetros que se hayan incluido durante la Medición / Monitoreo.
Se debe asegurar que todas las evidencias cumplan, en general, con trazabilidad, legibilidad, autenticidad, entre otros aspectos, para cumplir con los principios básicos de: completitud, coherencia, transparencia, precisión y principio conservador de las reducciones.
Para digestión anaeróbica, actualmente no existe un marco de referencia más amplio que el Protocolo de Digestión Anaeróbica que establezca condiciones de Verificación. Se enuncia en el protocolo que los proyectos deben ser verificados por externos, pero no existe un marco de referencia que explícitamente relate cómo debe realizarse la verificación.</t>
  </si>
  <si>
    <t>No Aplica. Para el sitio web indicado, la tecnología de validación de los datos que comprometen la reducción de emisiones es Blockchain</t>
  </si>
  <si>
    <t>No Aplica. Para el caso del sitio web para digestión anaeróbica se están en desarrollo planillas de cálculo de Excel para contrastar los resultados que se obtienen de acuerdo al cálculo en tiempo real</t>
  </si>
  <si>
    <t>No Aplica. . Para el caso del sitio web para digestión anaeróbica la respuesta es Sí</t>
  </si>
  <si>
    <t>No Aplica. Para el caso del sitio web para digestión anaeróbica la respuesta es No</t>
  </si>
  <si>
    <t xml:space="preserve">No Aplica. Para el caso de proyectos de digestión anaeróbica se indica que eventualmente podría ser útil para facilitar la verificación de reducciones comercializables. </t>
  </si>
  <si>
    <t>No Aplica. Para el caso de digestión anaeróbica, Este proyecto se financia 100% por aporte público (Gobierno de Canadá). El financiamiento considera principalmente el desarrollo del marco de referencia (Protocolo MRV), aplicación de la tecnología Blockchain para la validación de los datos recopilados, capacitación en el uso del sistema, entre otros. No considera donación de infraestructura, ni instalación de los instrumentos de medición, entre otros.</t>
  </si>
  <si>
    <t xml:space="preserve">En el caso de existir, eventualmente sí. Los proyectos del Sector de Residuos que generen electricidad, podrían interferir con la plataforma de MRV del "Sector de Energía". 
Para proyectos de digestión anaeróbica, con la información disponible hasta hoy, no. Pero en el caso de que la línea base de los residuos de la viña hayan sido previamente sometidos a quema abierta, dichas emisiones deberían estar reportadas en el sector AFOLU (quema de residuos agrícolas). </t>
  </si>
  <si>
    <t>No Aplica. Para el caso de digestión anaeróbica: No al sistema de MRV, pero a la plataforma de visualización. 
Institucional técnico
Sector privado
Donantes internacionales</t>
  </si>
  <si>
    <t>Proyectos específicos</t>
  </si>
  <si>
    <r>
      <rPr>
        <b/>
        <sz val="10"/>
        <rFont val="Arial Narrow"/>
        <family val="2"/>
      </rPr>
      <t>Sistema</t>
    </r>
    <r>
      <rPr>
        <sz val="10"/>
        <rFont val="Arial Narrow"/>
        <family val="2"/>
      </rPr>
      <t xml:space="preserve">. Dentro del sistema posee además una herramienta de cálculo en Excel para estimación y generación de resultados, y una plataforma digital para visualización de resultados.
</t>
    </r>
  </si>
  <si>
    <r>
      <rPr>
        <b/>
        <sz val="10"/>
        <rFont val="Arial Narrow"/>
        <family val="2"/>
      </rPr>
      <t>Sistema</t>
    </r>
    <r>
      <rPr>
        <sz val="10"/>
        <rFont val="Arial Narrow"/>
        <family val="2"/>
      </rPr>
      <t xml:space="preserve">. Además, considerará una herramienta de cálculo en Excel para estimación y generación de resultados, y una plataforma digital para visualización de resultados.
</t>
    </r>
  </si>
  <si>
    <r>
      <rPr>
        <b/>
        <sz val="10"/>
        <rFont val="Arial Narrow"/>
        <family val="2"/>
      </rPr>
      <t>Sistema</t>
    </r>
    <r>
      <rPr>
        <sz val="10"/>
        <rFont val="Arial Narrow"/>
        <family val="2"/>
      </rPr>
      <t>. Dentro del sistema posee además una herramienta de cálculo basada en una plataforma digital para estimación y generación de resultados. Esta plataforma está vinculada a la plataforma RETC.</t>
    </r>
  </si>
  <si>
    <t>Emisiones GEI de actividades y servicios generados a nivel de Organizaciones y Eventos.A partir de 2022 se espera incluir la huella territorial de los municipios</t>
  </si>
  <si>
    <t>Organizaciones y eventos (municipalidades a partir del 2022)</t>
  </si>
  <si>
    <t>Proyectos implementados por organizaciones. (y agrupaciones de proyectos a nivel de comunas, a partir del 2022).</t>
  </si>
  <si>
    <r>
      <rPr>
        <b/>
        <sz val="10"/>
        <rFont val="Arial Narrow"/>
        <family val="2"/>
      </rPr>
      <t>Sistema</t>
    </r>
    <r>
      <rPr>
        <sz val="10"/>
        <rFont val="Arial Narrow"/>
        <family val="2"/>
      </rPr>
      <t>. Dentro del sistema posee además una herramienta de cálculo basada en hojas de cálculo de Google para estimación y generación de resultados (emisiones y reducción de emisiones). Tiene una plataforma digital para visualización de resultados, y se está desarrollando una nueva versión de la plataforma que incluye la verificación del cumplimiento de las acciones, y más adelante, consideraría un módulo de estimación de impactos.</t>
    </r>
  </si>
  <si>
    <t xml:space="preserve">Plataforma. Existe una consultoría en curso para elaborar una herramienta de cálculo que formara parte de la futura plataforma, para monitorear los esfuerzos de mitigación del sector energía. No considera procesos de verificación. </t>
  </si>
  <si>
    <t>Toda generación y uso de energía que se considere dentro de las acciones priorizadas para la NDC y Carbono Neutralidad. ElL objetivo es determinar las emisiones actuales de cada subsector y luego comparar estas emisiones contra el escenario de referencia de la NDC. También, se espera monitorear el avance en la implementación de las medidas, por ejemplo, X GW retirados al año 2026 y luego esto comparar contra lo que establecía la medida para dicho año (no se contempla cuantificar la reducción de emisiones asociada a cada medida específica  ).</t>
  </si>
  <si>
    <t>Los demás MRV que reportan acciones específicas estarían representados indirectamente en este MRV. Se espera que el sistema oficial para reportabilidad climática sea este, el resto es para casos específicos medida por medida.</t>
  </si>
  <si>
    <t>Si con CAPE, MRV para proyectos de energías renovables, y el seguimiento a la carbono neutralidad</t>
  </si>
  <si>
    <r>
      <rPr>
        <b/>
        <sz val="10"/>
        <color theme="1"/>
        <rFont val="Arial Narrow"/>
        <family val="2"/>
      </rPr>
      <t>Sistema</t>
    </r>
    <r>
      <rPr>
        <sz val="10"/>
        <color theme="1"/>
        <rFont val="Arial Narrow"/>
        <family val="2"/>
      </rPr>
      <t>. Además, posee una plataforma digital para la evaluación de los ahorros de energía, denominada "La Herramienta de Evaluación de la CAPE", la cual tiene tres objetivos principales: estandarizar la forma de documentar la información requerida, acompañar todas las etapas de la certificación, y tercero, ser una herramienta de comunicación entre la entidad Administradora, el Evaluador CAPE y el Cliente.</t>
    </r>
  </si>
  <si>
    <r>
      <t>MRV de impuestos verdes</t>
    </r>
    <r>
      <rPr>
        <vertAlign val="subscript"/>
        <sz val="10"/>
        <rFont val="Arial Narrow"/>
        <family val="2"/>
      </rPr>
      <t xml:space="preserve">( Resolución 55 2019 SNIFA)
</t>
    </r>
    <r>
      <rPr>
        <sz val="10"/>
        <rFont val="Arial Narrow"/>
        <family val="2"/>
      </rPr>
      <t xml:space="preserve">VU-RETC es una plataforma de entrada al sistema Impuesto verde
RENAMI no tiene vinculo con impuesto verde. Ambos vinculan con VU RETC como  plataforma de entrada </t>
    </r>
  </si>
  <si>
    <r>
      <rPr>
        <b/>
        <sz val="10"/>
        <color theme="1"/>
        <rFont val="Arial Narrow"/>
        <family val="2"/>
      </rPr>
      <t xml:space="preserve">Sistema. </t>
    </r>
    <r>
      <rPr>
        <sz val="10"/>
        <color theme="1"/>
        <rFont val="Arial Narrow"/>
        <family val="2"/>
      </rPr>
      <t xml:space="preserve">Dentro del sistema posee una plataforma digital para el cálculo de las emisiones (SMA), que se vincula con MMA quienes informan el catastro de fuentes afectas. Existe una plataforma digital SNIFA que aloja los informes de verificación de SMA. VU-RETC es una plataforma de entrada al sistema Impuesto verde. </t>
    </r>
  </si>
  <si>
    <t xml:space="preserve">Calderas y turbinas con una potencia térmica nominal superior a 5 MWt. Las afectas al impuesto son solo aquellas que pertenecen a un establecimiento que en conjunto sumen una potencia térmica igual o superior a 50 MWt. 
Emisiones de CO2, NOx, SO2 y MP. </t>
  </si>
  <si>
    <t>Debiesen ser reducciones de emisiones de los proyectos de compensación</t>
  </si>
  <si>
    <t>Debiese tener una componente de reducción de emisiones por proyecto.</t>
  </si>
  <si>
    <t xml:space="preserve">Análogo al MRV de emisiones del impuesto verde, debiesen ser Emisiones (tMP, tNOx, tSO2, tCO2),  </t>
  </si>
  <si>
    <t>Políticas y acciones de mitigación
Emisiones y absorciones de gases de efecto invernadero (GEI) de Chile, desagregadas en categorías y subcategorías de las Directrices IPCC.</t>
  </si>
  <si>
    <t>MRV de la Estrategia Nacional de Movilidad Sostenible (ENMS)</t>
  </si>
  <si>
    <t>Políticas y acciones del sector, pertenecientes a tres instrumentos sobre los que el Ministerio de Transporte y Telecomunicaciones (MTT) tendrá incidencia en sus fases de formulación, implementación y/o financiamiento.</t>
  </si>
  <si>
    <t>MRV en construcción; se basa en procesos  de seguimiento a las medidas que se van a implementar en Programa Nacional de Movilidad y se basan en una aproximación ex ante   y su posterior seguimiento después de ejecutadas (ex post), como fase preliminar se desarrollo un estudio de tendencia e inventario de emisiones de fuentes móviles urbanas de que sistematizó datos reportados en RETC para 22 ciudades y se encuentra en proceso la elaboración la segunda fase de Proyecciones de Emisiones en  6 sistemas urbanos, como base a la identificación de medidas.</t>
  </si>
  <si>
    <t xml:space="preserve">Hasta el momento se ha propuesto utilizar:  la secuencia metodológica ESTRAUS-MODEM en el contexto de la segunda fase de análisis de Proyecciones de Emisiones para los 6 sistemas urbanos en estudio.  El método ex post no está definido aún . </t>
  </si>
  <si>
    <t>2023 para la medición de acciones, 2025 para estimación de emisiones</t>
  </si>
  <si>
    <t xml:space="preserve">Reportes Regionales de acciones de mitigación </t>
  </si>
  <si>
    <t>Evaluadores Externos</t>
  </si>
  <si>
    <t>Portal colaborativo de trabajo online</t>
  </si>
  <si>
    <t xml:space="preserve"> no aplica</t>
  </si>
  <si>
    <r>
      <rPr>
        <b/>
        <sz val="10"/>
        <color theme="1"/>
        <rFont val="Arial Narrow"/>
        <family val="2"/>
      </rPr>
      <t>Sistema.</t>
    </r>
    <r>
      <rPr>
        <sz val="10"/>
        <color theme="1"/>
        <rFont val="Arial Narrow"/>
        <family val="2"/>
      </rPr>
      <t xml:space="preserve"> Corresponde a un sistema MRV de mitigación ya que permite incorporar procesos de monitoreo, reporte y verificación orientados a la evaluación y seguimiento de la mitigación frente al cambio climático. Permite entender parte importante de las fuentes de emisiones a nivel nacional (fuentes móviles urbanas), y así recalibrar (corregir) las estrategias de mitigación, evaluar su impacto y hacer seguimiento de los compromisos de mitigación asumidos.</t>
    </r>
  </si>
  <si>
    <t>Políticas y acciones de mitigación sectoriales y emiisones en caso inciativas  de estrategicas.</t>
  </si>
  <si>
    <t>Progreso de implementación/  / Emisiones de GEI / Contaminantes Locales / COV</t>
  </si>
  <si>
    <r>
      <t>Si existen riesgos, especialmente en todas las medidas que asociadas a proyectos intersectoriales donde a planificación está separada de la ejecución y no está claro en que sector se deben reportar . La existencia de los PARCC supone un riesgo ya que implica efectuar coordinaciones permanentes a efectos de la adecuado segumiento de inciativas de ámbito regional y loca</t>
    </r>
    <r>
      <rPr>
        <sz val="10"/>
        <color rgb="FFFF0000"/>
        <rFont val="Arial Narrow"/>
        <family val="2"/>
      </rPr>
      <t xml:space="preserve">l </t>
    </r>
  </si>
  <si>
    <t>MTT / MMA/ ORGANOS DEL ESTADO / MUNICIPALIDADES Sociedad civil/ academia</t>
  </si>
  <si>
    <t>EOD/Información de transporte/INGEI/RETC/ PARCC/ Planes de Movilidad/</t>
  </si>
  <si>
    <t xml:space="preserve">Valeria Tapia (vtapia@mtt.gob.cl); Alvaro Salas (asalasr@mtt.gob.cl)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</si>
</sst>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Arial Narrow"/>
      <family val="2"/>
    </font>
    <font>
      <b/>
      <sz val="10"/>
      <color theme="1"/>
      <name val="Arial Narrow"/>
      <family val="2"/>
    </font>
    <font>
      <sz val="9"/>
      <color indexed="81"/>
      <name val="Tahoma"/>
      <family val="2"/>
    </font>
    <font>
      <b/>
      <sz val="9"/>
      <color indexed="81"/>
      <name val="Tahoma"/>
      <family val="2"/>
    </font>
    <font>
      <sz val="10"/>
      <name val="Arial Narrow"/>
      <family val="2"/>
    </font>
    <font>
      <sz val="10"/>
      <color rgb="FFC00000"/>
      <name val="Arial Narrow"/>
      <family val="2"/>
    </font>
    <font>
      <vertAlign val="subscript"/>
      <sz val="10"/>
      <name val="Arial Narrow"/>
      <family val="2"/>
    </font>
    <font>
      <u/>
      <sz val="10"/>
      <name val="Arial Narrow"/>
      <family val="2"/>
    </font>
    <font>
      <b/>
      <sz val="10"/>
      <name val="Arial Narrow"/>
      <family val="2"/>
    </font>
    <font>
      <sz val="10"/>
      <color rgb="FFFF0000"/>
      <name val="Arial Narrow"/>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69">
    <xf numFmtId="0" fontId="0" fillId="0" borderId="0" xfId="0"/>
    <xf numFmtId="0" fontId="1"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horizontal="center"/>
    </xf>
    <xf numFmtId="0" fontId="1"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1"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1" fillId="0" borderId="2"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1" fillId="0" borderId="4" xfId="0" applyFont="1" applyBorder="1" applyAlignment="1">
      <alignment horizontal="left" vertical="center" wrapText="1"/>
    </xf>
    <xf numFmtId="0" fontId="1" fillId="0" borderId="4" xfId="0" applyFont="1" applyBorder="1" applyAlignment="1">
      <alignment horizontal="left" vertical="center"/>
    </xf>
    <xf numFmtId="0" fontId="5" fillId="0" borderId="4" xfId="0" applyFont="1" applyBorder="1" applyAlignment="1">
      <alignment horizontal="left" vertical="center" wrapText="1"/>
    </xf>
    <xf numFmtId="0" fontId="8" fillId="0" borderId="4" xfId="0" applyFont="1" applyBorder="1" applyAlignment="1">
      <alignment horizontal="left" vertical="center" wrapText="1"/>
    </xf>
    <xf numFmtId="0" fontId="5" fillId="0" borderId="4" xfId="0" applyFont="1" applyBorder="1" applyAlignment="1">
      <alignment horizontal="left" vertical="center"/>
    </xf>
    <xf numFmtId="0" fontId="5" fillId="0" borderId="1"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center" vertical="center" wrapText="1"/>
    </xf>
    <xf numFmtId="0" fontId="5" fillId="0" borderId="1" xfId="0" applyFont="1" applyBorder="1" applyAlignment="1">
      <alignment horizontal="center" vertical="top" wrapText="1"/>
    </xf>
    <xf numFmtId="0" fontId="1" fillId="0" borderId="4" xfId="0" applyFont="1" applyBorder="1" applyAlignment="1">
      <alignment horizontal="center" vertical="center"/>
    </xf>
    <xf numFmtId="0" fontId="5" fillId="0" borderId="1" xfId="0" applyFont="1" applyBorder="1" applyAlignment="1">
      <alignmen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top" wrapText="1"/>
    </xf>
    <xf numFmtId="0" fontId="1" fillId="0" borderId="0" xfId="0" applyFont="1" applyFill="1"/>
    <xf numFmtId="0" fontId="1" fillId="0" borderId="1" xfId="0" applyFont="1" applyBorder="1" applyAlignment="1">
      <alignment vertical="top" wrapText="1"/>
    </xf>
    <xf numFmtId="0" fontId="5" fillId="0" borderId="1" xfId="0" applyFont="1" applyFill="1" applyBorder="1" applyAlignment="1">
      <alignment vertical="top" wrapText="1"/>
    </xf>
    <xf numFmtId="0" fontId="1"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2" xfId="0" applyFont="1" applyBorder="1" applyAlignment="1">
      <alignment vertical="top" wrapText="1"/>
    </xf>
    <xf numFmtId="0" fontId="5" fillId="0" borderId="7"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 fillId="0" borderId="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vertical="top" wrapText="1"/>
    </xf>
    <xf numFmtId="0" fontId="1" fillId="0" borderId="1" xfId="0" applyFont="1" applyFill="1" applyBorder="1" applyAlignment="1">
      <alignment vertical="center"/>
    </xf>
    <xf numFmtId="0" fontId="10"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left" vertical="center"/>
    </xf>
    <xf numFmtId="0" fontId="1"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Farah Gonzalez, Maria Luz" id="{4A3DEE83-FCF3-4522-8271-D81FEF088F78}" userId="S::marialuz.farah@wsp.com::7fe27f13-e528-4307-9eb5-ab19fc63e0e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5" dT="2021-08-12T14:04:59.05" personId="{4A3DEE83-FCF3-4522-8271-D81FEF088F78}" id="{4D04C7C2-979E-48DE-8567-BAE6FFBE7210}">
    <text>Se cambia el comentario a otra columna, ya que se refiere a MRV de reducciones</text>
  </threadedComment>
  <threadedComment ref="T5" dT="2021-08-12T20:35:25.00" personId="{4A3DEE83-FCF3-4522-8271-D81FEF088F78}" id="{512E7C2F-D92D-43BD-8FA4-069113264C4B}">
    <text>(Solo disponible a nivel de plataforma el reporte (R) de reducciones).
El monitoreo (M) y verificación (V) se realiza en forma manual).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4.unfccc.int/sites/publicnama/SitePages/Home.aspx"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4"/>
  <sheetViews>
    <sheetView tabSelected="1" zoomScale="85" zoomScaleNormal="85" workbookViewId="0">
      <pane xSplit="1" ySplit="1" topLeftCell="AI10" activePane="bottomRight" state="frozen"/>
      <selection pane="topRight" activeCell="B1" sqref="B1"/>
      <selection pane="bottomLeft" activeCell="A3" sqref="A3"/>
      <selection pane="bottomRight" activeCell="AP11" sqref="AP11"/>
    </sheetView>
  </sheetViews>
  <sheetFormatPr baseColWidth="10" defaultColWidth="11.5546875" defaultRowHeight="13.8" x14ac:dyDescent="0.3"/>
  <cols>
    <col min="1" max="1" width="36.5546875" style="1" customWidth="1"/>
    <col min="2" max="5" width="26.88671875" style="1" customWidth="1"/>
    <col min="6" max="6" width="19" style="1" customWidth="1"/>
    <col min="7" max="8" width="10.109375" style="4" customWidth="1"/>
    <col min="9" max="9" width="8.88671875" style="4" customWidth="1"/>
    <col min="10" max="10" width="18.44140625" style="4" customWidth="1"/>
    <col min="11" max="12" width="14.5546875" style="1" customWidth="1"/>
    <col min="13" max="13" width="46.6640625" style="1" customWidth="1"/>
    <col min="14" max="14" width="41" style="1" customWidth="1"/>
    <col min="15" max="21" width="11" style="1" customWidth="1"/>
    <col min="22" max="24" width="30.5546875" style="1" customWidth="1"/>
    <col min="25" max="25" width="23" style="1" customWidth="1"/>
    <col min="26" max="27" width="14.33203125" style="1" customWidth="1"/>
    <col min="28" max="28" width="15.109375" style="1" customWidth="1"/>
    <col min="29" max="31" width="19.109375" style="1" customWidth="1"/>
    <col min="32" max="34" width="20" style="1" customWidth="1"/>
    <col min="35" max="35" width="18.109375" style="1" customWidth="1"/>
    <col min="36" max="39" width="20" style="1" customWidth="1"/>
    <col min="40" max="40" width="22.109375" style="1" customWidth="1"/>
    <col min="41" max="41" width="17.109375" style="1" customWidth="1"/>
    <col min="42" max="42" width="50.33203125" style="1" customWidth="1"/>
    <col min="43" max="16384" width="11.5546875" style="1"/>
  </cols>
  <sheetData>
    <row r="1" spans="1:42" ht="81.599999999999994" customHeight="1" x14ac:dyDescent="0.3">
      <c r="A1" s="41" t="s">
        <v>3</v>
      </c>
      <c r="B1" s="41" t="s">
        <v>223</v>
      </c>
      <c r="C1" s="41" t="s">
        <v>199</v>
      </c>
      <c r="D1" s="41" t="s">
        <v>212</v>
      </c>
      <c r="E1" s="41" t="s">
        <v>205</v>
      </c>
      <c r="F1" s="41" t="s">
        <v>213</v>
      </c>
      <c r="G1" s="2" t="s">
        <v>156</v>
      </c>
      <c r="H1" s="36" t="s">
        <v>157</v>
      </c>
      <c r="I1" s="3" t="s">
        <v>0</v>
      </c>
      <c r="J1" s="3" t="s">
        <v>4</v>
      </c>
      <c r="K1" s="3" t="s">
        <v>11</v>
      </c>
      <c r="L1" s="3" t="s">
        <v>18</v>
      </c>
      <c r="M1" s="3" t="s">
        <v>55</v>
      </c>
      <c r="N1" s="3" t="s">
        <v>42</v>
      </c>
      <c r="O1" s="3" t="s">
        <v>21</v>
      </c>
      <c r="P1" s="3" t="s">
        <v>22</v>
      </c>
      <c r="Q1" s="3" t="s">
        <v>23</v>
      </c>
      <c r="R1" s="3" t="s">
        <v>43</v>
      </c>
      <c r="S1" s="3" t="s">
        <v>44</v>
      </c>
      <c r="T1" s="3" t="s">
        <v>45</v>
      </c>
      <c r="U1" s="3" t="s">
        <v>40</v>
      </c>
      <c r="V1" s="3" t="s">
        <v>101</v>
      </c>
      <c r="W1" s="3" t="s">
        <v>102</v>
      </c>
      <c r="X1" s="3" t="s">
        <v>103</v>
      </c>
      <c r="Y1" s="3" t="s">
        <v>46</v>
      </c>
      <c r="Z1" s="3" t="s">
        <v>47</v>
      </c>
      <c r="AA1" s="3" t="s">
        <v>48</v>
      </c>
      <c r="AB1" s="2" t="s">
        <v>49</v>
      </c>
      <c r="AC1" s="2" t="s">
        <v>50</v>
      </c>
      <c r="AD1" s="2" t="s">
        <v>51</v>
      </c>
      <c r="AE1" s="62" t="s">
        <v>266</v>
      </c>
      <c r="AF1" s="62" t="s">
        <v>5</v>
      </c>
      <c r="AG1" s="62" t="s">
        <v>184</v>
      </c>
      <c r="AH1" s="62" t="s">
        <v>185</v>
      </c>
      <c r="AI1" s="62" t="s">
        <v>267</v>
      </c>
      <c r="AJ1" s="62" t="s">
        <v>268</v>
      </c>
      <c r="AK1" s="2" t="s">
        <v>52</v>
      </c>
      <c r="AL1" s="2" t="s">
        <v>13</v>
      </c>
      <c r="AM1" s="2" t="s">
        <v>53</v>
      </c>
      <c r="AN1" s="3" t="s">
        <v>7</v>
      </c>
      <c r="AO1" s="3" t="s">
        <v>54</v>
      </c>
      <c r="AP1" s="3" t="s">
        <v>14</v>
      </c>
    </row>
    <row r="2" spans="1:42" ht="139.94999999999999" customHeight="1" x14ac:dyDescent="0.3">
      <c r="A2" s="5" t="s">
        <v>37</v>
      </c>
      <c r="B2" s="5" t="str">
        <f>+A2</f>
        <v>Sistema Nacional de Inventarios de Gases de Efecto Invernadero de Chile (SNICHILE)</v>
      </c>
      <c r="C2" s="5" t="s">
        <v>200</v>
      </c>
      <c r="D2" s="5" t="s">
        <v>71</v>
      </c>
      <c r="E2" s="29" t="s">
        <v>71</v>
      </c>
      <c r="F2" s="29" t="s">
        <v>12</v>
      </c>
      <c r="G2" s="8">
        <v>1</v>
      </c>
      <c r="H2" s="37"/>
      <c r="I2" s="10" t="s">
        <v>1</v>
      </c>
      <c r="J2" s="6" t="s">
        <v>38</v>
      </c>
      <c r="K2" s="10" t="s">
        <v>56</v>
      </c>
      <c r="L2" s="6" t="s">
        <v>2</v>
      </c>
      <c r="M2" s="22" t="s">
        <v>138</v>
      </c>
      <c r="N2" s="22" t="s">
        <v>39</v>
      </c>
      <c r="O2" s="10" t="s">
        <v>57</v>
      </c>
      <c r="P2" s="6" t="s">
        <v>91</v>
      </c>
      <c r="Q2" s="6" t="s">
        <v>8</v>
      </c>
      <c r="R2" s="6" t="s">
        <v>2</v>
      </c>
      <c r="S2" s="6" t="s">
        <v>2</v>
      </c>
      <c r="T2" s="21" t="s">
        <v>8</v>
      </c>
      <c r="U2" s="6">
        <v>1990</v>
      </c>
      <c r="V2" s="6" t="s">
        <v>58</v>
      </c>
      <c r="W2" s="6" t="s">
        <v>59</v>
      </c>
      <c r="X2" s="6" t="s">
        <v>60</v>
      </c>
      <c r="Y2" s="6" t="s">
        <v>61</v>
      </c>
      <c r="Z2" s="6" t="s">
        <v>12</v>
      </c>
      <c r="AA2" s="6" t="s">
        <v>62</v>
      </c>
      <c r="AB2" s="6" t="s">
        <v>2</v>
      </c>
      <c r="AC2" s="6" t="s">
        <v>2</v>
      </c>
      <c r="AD2" s="6" t="s">
        <v>63</v>
      </c>
      <c r="AE2" s="6" t="s">
        <v>293</v>
      </c>
      <c r="AF2" s="6" t="s">
        <v>64</v>
      </c>
      <c r="AG2" s="8" t="s">
        <v>174</v>
      </c>
      <c r="AH2" s="8" t="s">
        <v>183</v>
      </c>
      <c r="AI2" s="25" t="s">
        <v>215</v>
      </c>
      <c r="AJ2" s="14" t="s">
        <v>8</v>
      </c>
      <c r="AK2" s="14" t="s">
        <v>71</v>
      </c>
      <c r="AL2" s="14" t="s">
        <v>8</v>
      </c>
      <c r="AM2" s="21" t="s">
        <v>65</v>
      </c>
      <c r="AN2" s="13" t="s">
        <v>66</v>
      </c>
      <c r="AO2" s="6" t="s">
        <v>224</v>
      </c>
      <c r="AP2" s="6"/>
    </row>
    <row r="3" spans="1:42" ht="139.94999999999999" customHeight="1" x14ac:dyDescent="0.3">
      <c r="A3" s="29" t="s">
        <v>136</v>
      </c>
      <c r="B3" s="5" t="str">
        <f>+A3</f>
        <v>Sistema Nacional de Prospectiva (SNP)</v>
      </c>
      <c r="C3" s="5" t="s">
        <v>201</v>
      </c>
      <c r="D3" s="5" t="s">
        <v>203</v>
      </c>
      <c r="E3" s="5" t="s">
        <v>206</v>
      </c>
      <c r="F3" s="5" t="s">
        <v>157</v>
      </c>
      <c r="G3" s="28"/>
      <c r="H3" s="38">
        <v>1</v>
      </c>
      <c r="I3" s="10" t="s">
        <v>1</v>
      </c>
      <c r="J3" s="6" t="s">
        <v>38</v>
      </c>
      <c r="K3" s="21" t="s">
        <v>140</v>
      </c>
      <c r="L3" s="6" t="s">
        <v>2</v>
      </c>
      <c r="M3" s="23" t="s">
        <v>141</v>
      </c>
      <c r="N3" s="9" t="s">
        <v>143</v>
      </c>
      <c r="O3" s="21" t="s">
        <v>144</v>
      </c>
      <c r="P3" s="6" t="s">
        <v>8</v>
      </c>
      <c r="Q3" s="6" t="s">
        <v>91</v>
      </c>
      <c r="R3" s="6" t="s">
        <v>2</v>
      </c>
      <c r="S3" s="6" t="s">
        <v>2</v>
      </c>
      <c r="T3" s="6" t="s">
        <v>2</v>
      </c>
      <c r="U3" s="21" t="s">
        <v>145</v>
      </c>
      <c r="V3" s="21" t="s">
        <v>225</v>
      </c>
      <c r="W3" s="6" t="s">
        <v>146</v>
      </c>
      <c r="X3" s="21" t="s">
        <v>147</v>
      </c>
      <c r="Y3" s="21" t="s">
        <v>148</v>
      </c>
      <c r="Z3" s="6" t="s">
        <v>149</v>
      </c>
      <c r="AA3" s="21" t="s">
        <v>150</v>
      </c>
      <c r="AB3" s="21" t="s">
        <v>2</v>
      </c>
      <c r="AC3" s="21" t="s">
        <v>2</v>
      </c>
      <c r="AD3" s="21" t="s">
        <v>226</v>
      </c>
      <c r="AE3" s="6" t="s">
        <v>294</v>
      </c>
      <c r="AF3" s="21" t="s">
        <v>142</v>
      </c>
      <c r="AG3" s="8" t="s">
        <v>311</v>
      </c>
      <c r="AH3" s="8" t="s">
        <v>183</v>
      </c>
      <c r="AI3" s="21" t="s">
        <v>273</v>
      </c>
      <c r="AJ3" s="14" t="s">
        <v>8</v>
      </c>
      <c r="AK3" s="14" t="s">
        <v>71</v>
      </c>
      <c r="AL3" s="10" t="s">
        <v>8</v>
      </c>
      <c r="AM3" s="6" t="s">
        <v>151</v>
      </c>
      <c r="AN3" s="9" t="s">
        <v>152</v>
      </c>
      <c r="AO3" s="9" t="s">
        <v>137</v>
      </c>
      <c r="AP3" s="6"/>
    </row>
    <row r="4" spans="1:42" ht="144" customHeight="1" x14ac:dyDescent="0.3">
      <c r="A4" s="29" t="s">
        <v>154</v>
      </c>
      <c r="B4" s="29" t="s">
        <v>168</v>
      </c>
      <c r="C4" s="29" t="s">
        <v>200</v>
      </c>
      <c r="D4" s="29" t="s">
        <v>71</v>
      </c>
      <c r="E4" s="29" t="s">
        <v>71</v>
      </c>
      <c r="F4" s="29" t="s">
        <v>12</v>
      </c>
      <c r="G4" s="8">
        <v>1</v>
      </c>
      <c r="H4" s="37"/>
      <c r="I4" s="12" t="s">
        <v>1</v>
      </c>
      <c r="J4" s="6" t="s">
        <v>38</v>
      </c>
      <c r="K4" s="10" t="s">
        <v>105</v>
      </c>
      <c r="L4" s="10" t="s">
        <v>2</v>
      </c>
      <c r="M4" s="23" t="s">
        <v>106</v>
      </c>
      <c r="N4" s="13" t="s">
        <v>109</v>
      </c>
      <c r="O4" s="22" t="s">
        <v>67</v>
      </c>
      <c r="P4" s="10" t="s">
        <v>91</v>
      </c>
      <c r="Q4" s="10" t="s">
        <v>8</v>
      </c>
      <c r="R4" s="24" t="s">
        <v>2</v>
      </c>
      <c r="S4" s="24" t="s">
        <v>107</v>
      </c>
      <c r="T4" s="24" t="s">
        <v>8</v>
      </c>
      <c r="U4" s="6" t="s">
        <v>69</v>
      </c>
      <c r="V4" s="9" t="s">
        <v>227</v>
      </c>
      <c r="W4" s="9" t="s">
        <v>70</v>
      </c>
      <c r="X4" s="22" t="s">
        <v>17</v>
      </c>
      <c r="Y4" s="6" t="s">
        <v>228</v>
      </c>
      <c r="Z4" s="10" t="s">
        <v>12</v>
      </c>
      <c r="AA4" s="13" t="s">
        <v>15</v>
      </c>
      <c r="AB4" s="14" t="s">
        <v>8</v>
      </c>
      <c r="AC4" s="10" t="s">
        <v>8</v>
      </c>
      <c r="AD4" s="10" t="s">
        <v>71</v>
      </c>
      <c r="AE4" s="9" t="s">
        <v>295</v>
      </c>
      <c r="AF4" s="13" t="s">
        <v>108</v>
      </c>
      <c r="AG4" s="8" t="s">
        <v>296</v>
      </c>
      <c r="AH4" s="8" t="s">
        <v>297</v>
      </c>
      <c r="AI4" s="6" t="s">
        <v>216</v>
      </c>
      <c r="AJ4" s="10" t="s">
        <v>71</v>
      </c>
      <c r="AK4" s="14" t="s">
        <v>6</v>
      </c>
      <c r="AL4" s="6" t="s">
        <v>72</v>
      </c>
      <c r="AM4" s="6" t="s">
        <v>16</v>
      </c>
      <c r="AN4" s="9" t="s">
        <v>110</v>
      </c>
      <c r="AO4" s="15" t="s">
        <v>112</v>
      </c>
      <c r="AP4" s="11"/>
    </row>
    <row r="5" spans="1:42" ht="193.2" x14ac:dyDescent="0.3">
      <c r="A5" s="7" t="s">
        <v>153</v>
      </c>
      <c r="B5" s="7" t="s">
        <v>169</v>
      </c>
      <c r="C5" s="7" t="s">
        <v>202</v>
      </c>
      <c r="D5" s="7" t="s">
        <v>204</v>
      </c>
      <c r="E5" s="8" t="s">
        <v>159</v>
      </c>
      <c r="F5" s="42" t="s">
        <v>157</v>
      </c>
      <c r="G5" s="6"/>
      <c r="H5" s="39">
        <v>1</v>
      </c>
      <c r="I5" s="10" t="s">
        <v>1</v>
      </c>
      <c r="J5" s="6" t="s">
        <v>38</v>
      </c>
      <c r="K5" s="10" t="s">
        <v>105</v>
      </c>
      <c r="L5" s="10" t="s">
        <v>8</v>
      </c>
      <c r="M5" s="13" t="s">
        <v>274</v>
      </c>
      <c r="N5" s="13" t="s">
        <v>229</v>
      </c>
      <c r="O5" s="6" t="s">
        <v>73</v>
      </c>
      <c r="P5" s="10" t="s">
        <v>91</v>
      </c>
      <c r="Q5" s="6" t="s">
        <v>8</v>
      </c>
      <c r="R5" s="21" t="s">
        <v>8</v>
      </c>
      <c r="S5" s="21" t="s">
        <v>186</v>
      </c>
      <c r="T5" s="21" t="s">
        <v>2</v>
      </c>
      <c r="U5" s="6" t="s">
        <v>74</v>
      </c>
      <c r="V5" s="9" t="s">
        <v>230</v>
      </c>
      <c r="W5" s="6" t="s">
        <v>275</v>
      </c>
      <c r="X5" s="6" t="s">
        <v>75</v>
      </c>
      <c r="Y5" s="9" t="s">
        <v>228</v>
      </c>
      <c r="Z5" s="9" t="s">
        <v>12</v>
      </c>
      <c r="AA5" s="13" t="s">
        <v>15</v>
      </c>
      <c r="AB5" s="10" t="s">
        <v>8</v>
      </c>
      <c r="AC5" s="10" t="s">
        <v>8</v>
      </c>
      <c r="AD5" s="12" t="s">
        <v>71</v>
      </c>
      <c r="AE5" s="9" t="s">
        <v>272</v>
      </c>
      <c r="AF5" s="21" t="s">
        <v>76</v>
      </c>
      <c r="AG5" s="8" t="s">
        <v>182</v>
      </c>
      <c r="AH5" s="8" t="s">
        <v>298</v>
      </c>
      <c r="AI5" s="6" t="s">
        <v>217</v>
      </c>
      <c r="AJ5" s="6" t="s">
        <v>77</v>
      </c>
      <c r="AK5" s="14" t="s">
        <v>6</v>
      </c>
      <c r="AL5" s="6" t="s">
        <v>78</v>
      </c>
      <c r="AM5" s="6" t="s">
        <v>16</v>
      </c>
      <c r="AN5" s="9" t="s">
        <v>111</v>
      </c>
      <c r="AO5" s="15" t="s">
        <v>112</v>
      </c>
      <c r="AP5" s="9"/>
    </row>
    <row r="6" spans="1:42" ht="119.4" customHeight="1" x14ac:dyDescent="0.3">
      <c r="A6" s="42" t="s">
        <v>19</v>
      </c>
      <c r="B6" s="42" t="str">
        <f>+A6</f>
        <v>MRV de NAMA de Acuerdos de Producción Limpia</v>
      </c>
      <c r="C6" s="5" t="s">
        <v>201</v>
      </c>
      <c r="D6" s="7" t="s">
        <v>204</v>
      </c>
      <c r="E6" s="8" t="s">
        <v>159</v>
      </c>
      <c r="F6" s="42" t="s">
        <v>12</v>
      </c>
      <c r="G6" s="28">
        <v>1</v>
      </c>
      <c r="H6" s="65"/>
      <c r="I6" s="66" t="s">
        <v>1</v>
      </c>
      <c r="J6" s="67" t="s">
        <v>25</v>
      </c>
      <c r="K6" s="68" t="s">
        <v>79</v>
      </c>
      <c r="L6" s="26" t="s">
        <v>2</v>
      </c>
      <c r="M6" s="16" t="s">
        <v>20</v>
      </c>
      <c r="N6" s="16" t="s">
        <v>231</v>
      </c>
      <c r="O6" s="18" t="s">
        <v>232</v>
      </c>
      <c r="P6" s="26" t="s">
        <v>91</v>
      </c>
      <c r="Q6" s="26" t="s">
        <v>8</v>
      </c>
      <c r="R6" s="18" t="s">
        <v>80</v>
      </c>
      <c r="S6" s="18" t="s">
        <v>81</v>
      </c>
      <c r="T6" s="35" t="s">
        <v>2</v>
      </c>
      <c r="U6" s="18" t="s">
        <v>82</v>
      </c>
      <c r="V6" s="16" t="s">
        <v>83</v>
      </c>
      <c r="W6" s="18" t="s">
        <v>84</v>
      </c>
      <c r="X6" s="18" t="s">
        <v>85</v>
      </c>
      <c r="Y6" s="16" t="s">
        <v>86</v>
      </c>
      <c r="Z6" s="18" t="s">
        <v>233</v>
      </c>
      <c r="AA6" s="18" t="s">
        <v>234</v>
      </c>
      <c r="AB6" s="19" t="s">
        <v>87</v>
      </c>
      <c r="AC6" s="45" t="s">
        <v>2</v>
      </c>
      <c r="AD6" s="18" t="s">
        <v>235</v>
      </c>
      <c r="AE6" s="18" t="s">
        <v>299</v>
      </c>
      <c r="AF6" s="16" t="s">
        <v>236</v>
      </c>
      <c r="AG6" s="8" t="s">
        <v>175</v>
      </c>
      <c r="AH6" s="8" t="s">
        <v>179</v>
      </c>
      <c r="AI6" s="18" t="s">
        <v>237</v>
      </c>
      <c r="AJ6" s="18" t="s">
        <v>238</v>
      </c>
      <c r="AK6" s="20" t="s">
        <v>6</v>
      </c>
      <c r="AL6" s="18" t="s">
        <v>88</v>
      </c>
      <c r="AM6" s="18" t="s">
        <v>239</v>
      </c>
      <c r="AN6" s="18" t="s">
        <v>276</v>
      </c>
      <c r="AO6" s="16" t="s">
        <v>89</v>
      </c>
      <c r="AP6" s="17"/>
    </row>
    <row r="7" spans="1:42" ht="119.4" customHeight="1" x14ac:dyDescent="0.3">
      <c r="A7" s="29" t="s">
        <v>166</v>
      </c>
      <c r="B7" s="60" t="s">
        <v>214</v>
      </c>
      <c r="C7" s="5" t="s">
        <v>201</v>
      </c>
      <c r="D7" s="5" t="s">
        <v>142</v>
      </c>
      <c r="E7" s="5" t="s">
        <v>207</v>
      </c>
      <c r="F7" s="5" t="s">
        <v>157</v>
      </c>
      <c r="G7" s="43"/>
      <c r="H7" s="43">
        <v>1</v>
      </c>
      <c r="I7" s="43" t="s">
        <v>1</v>
      </c>
      <c r="J7" s="43" t="s">
        <v>24</v>
      </c>
      <c r="K7" s="60" t="s">
        <v>10</v>
      </c>
      <c r="L7" s="60" t="s">
        <v>8</v>
      </c>
      <c r="M7" s="29" t="s">
        <v>240</v>
      </c>
      <c r="N7" s="21" t="s">
        <v>241</v>
      </c>
      <c r="O7" s="21" t="s">
        <v>242</v>
      </c>
      <c r="P7" s="43" t="s">
        <v>91</v>
      </c>
      <c r="Q7" s="43" t="s">
        <v>8</v>
      </c>
      <c r="R7" s="43" t="s">
        <v>93</v>
      </c>
      <c r="S7" s="43" t="s">
        <v>68</v>
      </c>
      <c r="T7" s="43" t="s">
        <v>93</v>
      </c>
      <c r="U7" s="43">
        <v>2021</v>
      </c>
      <c r="V7" s="43" t="s">
        <v>94</v>
      </c>
      <c r="W7" s="43" t="s">
        <v>94</v>
      </c>
      <c r="X7" s="13" t="s">
        <v>243</v>
      </c>
      <c r="Y7" s="43" t="s">
        <v>244</v>
      </c>
      <c r="Z7" s="43" t="s">
        <v>95</v>
      </c>
      <c r="AA7" s="43" t="s">
        <v>96</v>
      </c>
      <c r="AB7" s="43" t="s">
        <v>96</v>
      </c>
      <c r="AC7" s="28" t="s">
        <v>187</v>
      </c>
      <c r="AD7" s="61"/>
      <c r="AE7" s="62" t="s">
        <v>300</v>
      </c>
      <c r="AF7" s="21" t="s">
        <v>245</v>
      </c>
      <c r="AG7" s="6" t="s">
        <v>301</v>
      </c>
      <c r="AH7" s="6" t="s">
        <v>142</v>
      </c>
      <c r="AI7" s="43" t="s">
        <v>218</v>
      </c>
      <c r="AJ7" s="21" t="s">
        <v>167</v>
      </c>
      <c r="AK7" s="14" t="s">
        <v>6</v>
      </c>
      <c r="AL7" s="28" t="s">
        <v>302</v>
      </c>
      <c r="AM7" s="29" t="s">
        <v>97</v>
      </c>
      <c r="AN7" s="29" t="s">
        <v>98</v>
      </c>
      <c r="AO7" s="29" t="s">
        <v>99</v>
      </c>
      <c r="AP7" s="29" t="s">
        <v>100</v>
      </c>
    </row>
    <row r="8" spans="1:42" s="32" customFormat="1" ht="153.75" customHeight="1" x14ac:dyDescent="0.3">
      <c r="A8" s="13" t="s">
        <v>28</v>
      </c>
      <c r="B8" s="5" t="str">
        <f>+A8</f>
        <v>MRV para proyectos de Energías Renovables</v>
      </c>
      <c r="C8" s="13" t="s">
        <v>202</v>
      </c>
      <c r="D8" s="7" t="s">
        <v>204</v>
      </c>
      <c r="E8" s="7" t="s">
        <v>208</v>
      </c>
      <c r="F8" s="7" t="s">
        <v>12</v>
      </c>
      <c r="G8" s="21">
        <v>1</v>
      </c>
      <c r="H8" s="40"/>
      <c r="I8" s="14" t="s">
        <v>1</v>
      </c>
      <c r="J8" s="14" t="s">
        <v>24</v>
      </c>
      <c r="K8" s="14" t="s">
        <v>10</v>
      </c>
      <c r="L8" s="14" t="s">
        <v>2</v>
      </c>
      <c r="M8" s="15" t="s">
        <v>31</v>
      </c>
      <c r="N8" s="23" t="s">
        <v>32</v>
      </c>
      <c r="O8" s="21">
        <v>2010</v>
      </c>
      <c r="P8" s="21" t="s">
        <v>91</v>
      </c>
      <c r="Q8" s="21" t="s">
        <v>91</v>
      </c>
      <c r="R8" s="21" t="s">
        <v>8</v>
      </c>
      <c r="S8" s="21" t="s">
        <v>8</v>
      </c>
      <c r="T8" s="21" t="s">
        <v>2</v>
      </c>
      <c r="U8" s="21">
        <v>2010</v>
      </c>
      <c r="V8" s="21" t="s">
        <v>246</v>
      </c>
      <c r="W8" s="13" t="s">
        <v>247</v>
      </c>
      <c r="X8" s="14" t="s">
        <v>132</v>
      </c>
      <c r="Y8" s="21" t="s">
        <v>139</v>
      </c>
      <c r="Z8" s="14" t="s">
        <v>133</v>
      </c>
      <c r="AA8" s="14" t="s">
        <v>8</v>
      </c>
      <c r="AB8" s="21" t="s">
        <v>8</v>
      </c>
      <c r="AC8" s="21" t="s">
        <v>134</v>
      </c>
      <c r="AD8" s="21"/>
      <c r="AE8" s="21" t="s">
        <v>271</v>
      </c>
      <c r="AF8" s="13" t="s">
        <v>190</v>
      </c>
      <c r="AG8" s="8" t="s">
        <v>189</v>
      </c>
      <c r="AH8" s="8" t="s">
        <v>180</v>
      </c>
      <c r="AI8" s="14" t="s">
        <v>219</v>
      </c>
      <c r="AJ8" s="14" t="s">
        <v>8</v>
      </c>
      <c r="AK8" s="14" t="s">
        <v>6</v>
      </c>
      <c r="AL8" s="21" t="s">
        <v>135</v>
      </c>
      <c r="AM8" s="21" t="s">
        <v>248</v>
      </c>
      <c r="AN8" s="15" t="s">
        <v>130</v>
      </c>
      <c r="AO8" s="15" t="s">
        <v>249</v>
      </c>
      <c r="AP8" s="34"/>
    </row>
    <row r="9" spans="1:42" s="32" customFormat="1" ht="67.95" customHeight="1" x14ac:dyDescent="0.3">
      <c r="A9" s="9" t="s">
        <v>29</v>
      </c>
      <c r="B9" s="5" t="str">
        <f>+A9</f>
        <v>MRV Comuna Energética</v>
      </c>
      <c r="C9" s="5" t="s">
        <v>201</v>
      </c>
      <c r="D9" s="7" t="s">
        <v>204</v>
      </c>
      <c r="E9" s="7" t="s">
        <v>209</v>
      </c>
      <c r="F9" s="7" t="s">
        <v>12</v>
      </c>
      <c r="G9" s="6">
        <v>1</v>
      </c>
      <c r="H9" s="39"/>
      <c r="I9" s="8" t="s">
        <v>1</v>
      </c>
      <c r="J9" s="8" t="s">
        <v>33</v>
      </c>
      <c r="K9" s="6" t="s">
        <v>10</v>
      </c>
      <c r="L9" s="6" t="s">
        <v>2</v>
      </c>
      <c r="M9" s="31" t="s">
        <v>125</v>
      </c>
      <c r="N9" s="31" t="s">
        <v>250</v>
      </c>
      <c r="O9" s="28" t="s">
        <v>116</v>
      </c>
      <c r="P9" s="6" t="s">
        <v>91</v>
      </c>
      <c r="Q9" s="6" t="s">
        <v>91</v>
      </c>
      <c r="R9" s="28" t="s">
        <v>2</v>
      </c>
      <c r="S9" s="28" t="s">
        <v>8</v>
      </c>
      <c r="T9" s="28" t="s">
        <v>2</v>
      </c>
      <c r="U9" s="28">
        <v>2019</v>
      </c>
      <c r="V9" s="30" t="s">
        <v>126</v>
      </c>
      <c r="W9" s="28" t="s">
        <v>251</v>
      </c>
      <c r="X9" s="28" t="s">
        <v>127</v>
      </c>
      <c r="Y9" s="28" t="s">
        <v>252</v>
      </c>
      <c r="Z9" s="28" t="s">
        <v>253</v>
      </c>
      <c r="AA9" s="28" t="s">
        <v>8</v>
      </c>
      <c r="AB9" s="28" t="s">
        <v>8</v>
      </c>
      <c r="AC9" s="28" t="s">
        <v>254</v>
      </c>
      <c r="AD9" s="28" t="s">
        <v>71</v>
      </c>
      <c r="AE9" s="28" t="s">
        <v>270</v>
      </c>
      <c r="AF9" s="30" t="s">
        <v>255</v>
      </c>
      <c r="AG9" s="8" t="s">
        <v>176</v>
      </c>
      <c r="AH9" s="8" t="s">
        <v>181</v>
      </c>
      <c r="AI9" s="28" t="s">
        <v>219</v>
      </c>
      <c r="AJ9" s="28" t="s">
        <v>128</v>
      </c>
      <c r="AK9" s="28" t="s">
        <v>6</v>
      </c>
      <c r="AL9" s="6" t="s">
        <v>303</v>
      </c>
      <c r="AM9" s="6" t="s">
        <v>129</v>
      </c>
      <c r="AN9" s="29" t="s">
        <v>130</v>
      </c>
      <c r="AO9" s="29" t="s">
        <v>104</v>
      </c>
      <c r="AP9" s="33" t="s">
        <v>131</v>
      </c>
    </row>
    <row r="10" spans="1:42" s="32" customFormat="1" ht="90" customHeight="1" x14ac:dyDescent="0.3">
      <c r="A10" s="9" t="s">
        <v>30</v>
      </c>
      <c r="B10" s="5" t="s">
        <v>170</v>
      </c>
      <c r="C10" s="5" t="s">
        <v>202</v>
      </c>
      <c r="D10" s="7" t="s">
        <v>204</v>
      </c>
      <c r="E10" s="11" t="s">
        <v>210</v>
      </c>
      <c r="F10" s="11" t="s">
        <v>12</v>
      </c>
      <c r="G10" s="47">
        <v>1</v>
      </c>
      <c r="H10" s="48"/>
      <c r="I10" s="49" t="s">
        <v>1</v>
      </c>
      <c r="J10" s="47" t="s">
        <v>33</v>
      </c>
      <c r="K10" s="49" t="s">
        <v>10</v>
      </c>
      <c r="L10" s="49" t="s">
        <v>2</v>
      </c>
      <c r="M10" s="50" t="s">
        <v>35</v>
      </c>
      <c r="N10" s="51" t="s">
        <v>124</v>
      </c>
      <c r="O10" s="24" t="s">
        <v>116</v>
      </c>
      <c r="P10" s="24" t="s">
        <v>91</v>
      </c>
      <c r="Q10" s="49" t="s">
        <v>8</v>
      </c>
      <c r="R10" s="24" t="s">
        <v>8</v>
      </c>
      <c r="S10" s="24" t="s">
        <v>8</v>
      </c>
      <c r="T10" s="24" t="s">
        <v>2</v>
      </c>
      <c r="U10" s="52">
        <v>2019</v>
      </c>
      <c r="V10" s="51" t="s">
        <v>256</v>
      </c>
      <c r="W10" s="51" t="s">
        <v>36</v>
      </c>
      <c r="X10" s="51" t="s">
        <v>117</v>
      </c>
      <c r="Y10" s="21" t="s">
        <v>118</v>
      </c>
      <c r="Z10" s="52" t="s">
        <v>12</v>
      </c>
      <c r="AA10" s="50" t="s">
        <v>119</v>
      </c>
      <c r="AB10" s="24" t="s">
        <v>8</v>
      </c>
      <c r="AC10" s="24" t="s">
        <v>8</v>
      </c>
      <c r="AD10" s="49"/>
      <c r="AE10" s="28" t="s">
        <v>304</v>
      </c>
      <c r="AF10" s="51" t="s">
        <v>120</v>
      </c>
      <c r="AG10" s="8" t="s">
        <v>177</v>
      </c>
      <c r="AH10" s="8" t="s">
        <v>180</v>
      </c>
      <c r="AI10" s="24" t="s">
        <v>257</v>
      </c>
      <c r="AJ10" s="24" t="s">
        <v>8</v>
      </c>
      <c r="AK10" s="52" t="s">
        <v>6</v>
      </c>
      <c r="AL10" s="24" t="s">
        <v>121</v>
      </c>
      <c r="AM10" s="46" t="s">
        <v>34</v>
      </c>
      <c r="AN10" s="50" t="s">
        <v>122</v>
      </c>
      <c r="AO10" s="50" t="s">
        <v>123</v>
      </c>
      <c r="AP10" s="53"/>
    </row>
    <row r="11" spans="1:42" s="32" customFormat="1" ht="262.8" customHeight="1" x14ac:dyDescent="0.3">
      <c r="A11" s="54" t="s">
        <v>312</v>
      </c>
      <c r="B11" s="5" t="str">
        <f>+A11</f>
        <v>MRV de la Estrategia Nacional de Movilidad Sostenible (ENMS)</v>
      </c>
      <c r="C11" s="5" t="s">
        <v>201</v>
      </c>
      <c r="D11" s="5" t="s">
        <v>142</v>
      </c>
      <c r="E11" s="5" t="s">
        <v>313</v>
      </c>
      <c r="F11" s="5" t="s">
        <v>157</v>
      </c>
      <c r="G11" s="55"/>
      <c r="H11" s="56">
        <v>1</v>
      </c>
      <c r="I11" s="57" t="s">
        <v>1</v>
      </c>
      <c r="J11" s="55" t="s">
        <v>155</v>
      </c>
      <c r="K11" s="58" t="s">
        <v>160</v>
      </c>
      <c r="L11" s="58" t="s">
        <v>2</v>
      </c>
      <c r="M11" s="59" t="s">
        <v>314</v>
      </c>
      <c r="N11" s="59" t="s">
        <v>315</v>
      </c>
      <c r="O11" s="58">
        <v>2017</v>
      </c>
      <c r="P11" s="58" t="s">
        <v>91</v>
      </c>
      <c r="Q11" s="58" t="s">
        <v>91</v>
      </c>
      <c r="R11" s="58" t="s">
        <v>91</v>
      </c>
      <c r="S11" s="58" t="s">
        <v>68</v>
      </c>
      <c r="T11" s="58" t="s">
        <v>91</v>
      </c>
      <c r="U11" s="21" t="s">
        <v>316</v>
      </c>
      <c r="V11" s="21" t="s">
        <v>317</v>
      </c>
      <c r="W11" s="14" t="s">
        <v>161</v>
      </c>
      <c r="X11" s="14" t="s">
        <v>318</v>
      </c>
      <c r="Y11" s="21" t="s">
        <v>319</v>
      </c>
      <c r="Z11" s="58" t="s">
        <v>162</v>
      </c>
      <c r="AA11" s="58" t="s">
        <v>162</v>
      </c>
      <c r="AB11" s="58" t="s">
        <v>161</v>
      </c>
      <c r="AC11" s="14" t="s">
        <v>68</v>
      </c>
      <c r="AD11" s="14" t="s">
        <v>320</v>
      </c>
      <c r="AE11" s="31" t="s">
        <v>321</v>
      </c>
      <c r="AF11" s="21" t="s">
        <v>322</v>
      </c>
      <c r="AG11" s="21" t="s">
        <v>178</v>
      </c>
      <c r="AH11" s="21" t="s">
        <v>158</v>
      </c>
      <c r="AI11" s="21" t="s">
        <v>323</v>
      </c>
      <c r="AJ11" s="14" t="s">
        <v>68</v>
      </c>
      <c r="AK11" s="21" t="s">
        <v>163</v>
      </c>
      <c r="AL11" s="21" t="s">
        <v>324</v>
      </c>
      <c r="AM11" s="21" t="s">
        <v>325</v>
      </c>
      <c r="AN11" s="21" t="s">
        <v>326</v>
      </c>
      <c r="AO11" s="28" t="s">
        <v>327</v>
      </c>
      <c r="AP11" s="21" t="s">
        <v>164</v>
      </c>
    </row>
    <row r="12" spans="1:42" ht="189" customHeight="1" x14ac:dyDescent="0.3">
      <c r="A12" s="13" t="s">
        <v>305</v>
      </c>
      <c r="B12" s="5" t="s">
        <v>171</v>
      </c>
      <c r="C12" s="13" t="s">
        <v>200</v>
      </c>
      <c r="D12" s="13" t="s">
        <v>71</v>
      </c>
      <c r="E12" s="29" t="s">
        <v>71</v>
      </c>
      <c r="F12" s="29" t="s">
        <v>12</v>
      </c>
      <c r="G12" s="21">
        <v>1</v>
      </c>
      <c r="H12" s="40"/>
      <c r="I12" s="43" t="s">
        <v>1</v>
      </c>
      <c r="J12" s="21" t="s">
        <v>27</v>
      </c>
      <c r="K12" s="14" t="s">
        <v>71</v>
      </c>
      <c r="L12" s="14" t="s">
        <v>2</v>
      </c>
      <c r="M12" s="31" t="s">
        <v>263</v>
      </c>
      <c r="N12" s="31" t="s">
        <v>258</v>
      </c>
      <c r="O12" s="14">
        <v>2017</v>
      </c>
      <c r="P12" s="14" t="s">
        <v>91</v>
      </c>
      <c r="Q12" s="14" t="s">
        <v>8</v>
      </c>
      <c r="R12" s="43" t="s">
        <v>2</v>
      </c>
      <c r="S12" s="14" t="s">
        <v>8</v>
      </c>
      <c r="T12" s="14" t="s">
        <v>8</v>
      </c>
      <c r="U12" s="14">
        <v>2017</v>
      </c>
      <c r="V12" s="31" t="s">
        <v>26</v>
      </c>
      <c r="W12" s="31" t="s">
        <v>195</v>
      </c>
      <c r="X12" s="31" t="s">
        <v>259</v>
      </c>
      <c r="Y12" s="28" t="s">
        <v>260</v>
      </c>
      <c r="Z12" s="31" t="s">
        <v>191</v>
      </c>
      <c r="AA12" s="31" t="s">
        <v>197</v>
      </c>
      <c r="AB12" s="31" t="s">
        <v>198</v>
      </c>
      <c r="AC12" s="31" t="s">
        <v>265</v>
      </c>
      <c r="AD12" s="31" t="s">
        <v>261</v>
      </c>
      <c r="AE12" s="31" t="s">
        <v>306</v>
      </c>
      <c r="AF12" s="31" t="s">
        <v>9</v>
      </c>
      <c r="AG12" s="6" t="s">
        <v>307</v>
      </c>
      <c r="AH12" s="8" t="s">
        <v>179</v>
      </c>
      <c r="AI12" s="31" t="s">
        <v>220</v>
      </c>
      <c r="AJ12" s="43" t="s">
        <v>56</v>
      </c>
      <c r="AK12" s="43" t="s">
        <v>192</v>
      </c>
      <c r="AL12" s="43" t="s">
        <v>8</v>
      </c>
      <c r="AM12" s="28" t="s">
        <v>193</v>
      </c>
      <c r="AN12" s="60" t="s">
        <v>41</v>
      </c>
      <c r="AO12" s="28" t="s">
        <v>194</v>
      </c>
      <c r="AP12" s="60"/>
    </row>
    <row r="13" spans="1:42" ht="75.75" customHeight="1" x14ac:dyDescent="0.3">
      <c r="A13" s="5" t="s">
        <v>172</v>
      </c>
      <c r="B13" s="5" t="s">
        <v>172</v>
      </c>
      <c r="C13" s="13" t="s">
        <v>202</v>
      </c>
      <c r="D13" s="7" t="s">
        <v>204</v>
      </c>
      <c r="E13" s="5" t="s">
        <v>292</v>
      </c>
      <c r="F13" s="5" t="s">
        <v>188</v>
      </c>
      <c r="G13" s="21"/>
      <c r="H13" s="40">
        <v>1</v>
      </c>
      <c r="I13" s="43"/>
      <c r="J13" s="21"/>
      <c r="K13" s="14"/>
      <c r="L13" s="14"/>
      <c r="M13" s="31" t="s">
        <v>196</v>
      </c>
      <c r="N13" s="31"/>
      <c r="O13" s="14"/>
      <c r="P13" s="14" t="s">
        <v>91</v>
      </c>
      <c r="Q13" s="14" t="s">
        <v>222</v>
      </c>
      <c r="R13" s="43"/>
      <c r="S13" s="44"/>
      <c r="T13" s="44"/>
      <c r="U13" s="14"/>
      <c r="V13" s="31"/>
      <c r="W13" s="31"/>
      <c r="X13" s="31"/>
      <c r="Y13" s="63"/>
      <c r="Z13" s="44"/>
      <c r="AA13" s="44"/>
      <c r="AB13" s="44"/>
      <c r="AC13" s="44"/>
      <c r="AD13" s="44"/>
      <c r="AE13" s="58" t="s">
        <v>264</v>
      </c>
      <c r="AF13" s="31"/>
      <c r="AG13" s="6" t="s">
        <v>308</v>
      </c>
      <c r="AH13" s="6" t="s">
        <v>309</v>
      </c>
      <c r="AI13" s="21" t="s">
        <v>310</v>
      </c>
      <c r="AJ13" s="14"/>
      <c r="AK13" s="14"/>
      <c r="AL13" s="14" t="s">
        <v>264</v>
      </c>
      <c r="AM13" s="44"/>
      <c r="AN13" s="60"/>
      <c r="AO13" s="64"/>
      <c r="AP13" s="60"/>
    </row>
    <row r="14" spans="1:42" ht="167.25" customHeight="1" x14ac:dyDescent="0.3">
      <c r="A14" s="22" t="s">
        <v>113</v>
      </c>
      <c r="B14" s="5" t="s">
        <v>173</v>
      </c>
      <c r="C14" s="13" t="s">
        <v>202</v>
      </c>
      <c r="D14" s="7" t="s">
        <v>204</v>
      </c>
      <c r="E14" s="7" t="s">
        <v>211</v>
      </c>
      <c r="F14" s="7" t="s">
        <v>157</v>
      </c>
      <c r="G14" s="25"/>
      <c r="H14" s="39">
        <v>1</v>
      </c>
      <c r="I14" s="10" t="s">
        <v>1</v>
      </c>
      <c r="J14" s="6" t="s">
        <v>277</v>
      </c>
      <c r="K14" s="10"/>
      <c r="L14" s="10" t="s">
        <v>2</v>
      </c>
      <c r="M14" s="7" t="s">
        <v>278</v>
      </c>
      <c r="N14" s="7" t="s">
        <v>279</v>
      </c>
      <c r="O14" s="10" t="s">
        <v>90</v>
      </c>
      <c r="P14" s="10" t="s">
        <v>91</v>
      </c>
      <c r="Q14" s="10" t="s">
        <v>8</v>
      </c>
      <c r="R14" s="10" t="s">
        <v>8</v>
      </c>
      <c r="S14" s="10" t="s">
        <v>8</v>
      </c>
      <c r="T14" s="21" t="s">
        <v>2</v>
      </c>
      <c r="U14" s="6" t="s">
        <v>280</v>
      </c>
      <c r="V14" s="6" t="s">
        <v>281</v>
      </c>
      <c r="W14" s="6" t="s">
        <v>282</v>
      </c>
      <c r="X14" s="6" t="s">
        <v>283</v>
      </c>
      <c r="Y14" s="10" t="s">
        <v>90</v>
      </c>
      <c r="Z14" s="15" t="s">
        <v>165</v>
      </c>
      <c r="AA14" s="15" t="s">
        <v>284</v>
      </c>
      <c r="AB14" s="15" t="s">
        <v>287</v>
      </c>
      <c r="AC14" s="15" t="s">
        <v>286</v>
      </c>
      <c r="AD14" s="15" t="s">
        <v>285</v>
      </c>
      <c r="AE14" s="21" t="s">
        <v>269</v>
      </c>
      <c r="AF14" s="6" t="s">
        <v>114</v>
      </c>
      <c r="AG14" s="8" t="s">
        <v>114</v>
      </c>
      <c r="AH14" s="8" t="s">
        <v>180</v>
      </c>
      <c r="AI14" s="6" t="s">
        <v>221</v>
      </c>
      <c r="AJ14" s="6" t="s">
        <v>288</v>
      </c>
      <c r="AK14" s="6" t="s">
        <v>289</v>
      </c>
      <c r="AL14" s="6" t="s">
        <v>290</v>
      </c>
      <c r="AM14" s="6" t="s">
        <v>291</v>
      </c>
      <c r="AN14" s="7" t="s">
        <v>92</v>
      </c>
      <c r="AO14" s="15" t="s">
        <v>115</v>
      </c>
      <c r="AP14" s="27" t="s">
        <v>262</v>
      </c>
    </row>
  </sheetData>
  <autoFilter ref="A1:AP15" xr:uid="{00000000-0009-0000-0000-000000000000}"/>
  <hyperlinks>
    <hyperlink ref="AB6" r:id="rId1" xr:uid="{00000000-0004-0000-0000-000000000000}"/>
  </hyperlinks>
  <pageMargins left="0.7" right="0.7" top="0.75" bottom="0.75" header="0.3" footer="0.3"/>
  <pageSetup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A1AEFFF334364B8B0B670ED011FE7B" ma:contentTypeVersion="11" ma:contentTypeDescription="Crear nuevo documento." ma:contentTypeScope="" ma:versionID="24136423be7459cab80655fb5c4b34c8">
  <xsd:schema xmlns:xsd="http://www.w3.org/2001/XMLSchema" xmlns:xs="http://www.w3.org/2001/XMLSchema" xmlns:p="http://schemas.microsoft.com/office/2006/metadata/properties" xmlns:ns2="6292f00a-7a0e-4a24-a7f8-d817db1f940c" xmlns:ns3="1a7fcfd5-4e77-48d1-9ccb-0495b170e8b3" targetNamespace="http://schemas.microsoft.com/office/2006/metadata/properties" ma:root="true" ma:fieldsID="8ec89a0e5021591ddd2a8ffbc228d821" ns2:_="" ns3:_="">
    <xsd:import namespace="6292f00a-7a0e-4a24-a7f8-d817db1f940c"/>
    <xsd:import namespace="1a7fcfd5-4e77-48d1-9ccb-0495b170e8b3"/>
    <xsd:element name="properties">
      <xsd:complexType>
        <xsd:sequence>
          <xsd:element name="documentManagement">
            <xsd:complexType>
              <xsd:all>
                <xsd:element ref="ns2:MediaServiceMetadata" minOccurs="0"/>
                <xsd:element ref="ns2:MediaServiceFastMetadata" minOccurs="0"/>
                <xsd:element ref="ns2:Fech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92f00a-7a0e-4a24-a7f8-d817db1f9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Fecha" ma:index="10" nillable="true" ma:displayName="Fecha" ma:format="DateOnly" ma:internalName="Fecha">
      <xsd:simpleType>
        <xsd:restriction base="dms:DateTim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7fcfd5-4e77-48d1-9ccb-0495b170e8b3"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 xmlns="6292f00a-7a0e-4a24-a7f8-d817db1f940c" xsi:nil="true"/>
  </documentManagement>
</p:properties>
</file>

<file path=customXml/itemProps1.xml><?xml version="1.0" encoding="utf-8"?>
<ds:datastoreItem xmlns:ds="http://schemas.openxmlformats.org/officeDocument/2006/customXml" ds:itemID="{59403E9A-FCCC-4F05-9CBE-BCB4B7313190}"/>
</file>

<file path=customXml/itemProps2.xml><?xml version="1.0" encoding="utf-8"?>
<ds:datastoreItem xmlns:ds="http://schemas.openxmlformats.org/officeDocument/2006/customXml" ds:itemID="{8227EAF9-7762-437F-80CC-F24923706FD3}"/>
</file>

<file path=customXml/itemProps3.xml><?xml version="1.0" encoding="utf-8"?>
<ds:datastoreItem xmlns:ds="http://schemas.openxmlformats.org/officeDocument/2006/customXml" ds:itemID="{28DACAC8-70E8-42FB-B432-935DB5D436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MRVs mitigación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Almonacid</dc:creator>
  <cp:lastModifiedBy>Ana</cp:lastModifiedBy>
  <dcterms:created xsi:type="dcterms:W3CDTF">2020-10-29T14:04:42Z</dcterms:created>
  <dcterms:modified xsi:type="dcterms:W3CDTF">2022-03-07T17:10:36Z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0x01010009A1AEFFF334364B8B0B670ED011FE7B</vt:lpwstr>
  </property>
</Properties>
</file>